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7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קונצרני'!$B$6:$T$11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מניות!$B$6:$N$11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ממשלתיות'!$B$6:$Q$11</x:definedName>
    <x:definedName name="_xlnm.Print_Area" localSheetId="3">'תעודות חוב מסחריות '!$B$6:$T$11</x:definedName>
    <x:definedName name="_xlnm.Print_Area" localSheetId="6">'תעודות סל'!$B$6:$M$11</x:definedName>
    <x:definedName name="range_data">#REF!</x:definedName>
    <x:definedName name="table_company">#REF!</x:definedName>
  </x:definedNames>
  <x:calcPr calcId="125725" refMode="R1C1"/>
</x:workbook>
</file>

<file path=xl/sharedStrings.xml><?xml version="1.0" encoding="utf-8"?>
<sst xmlns="http://schemas.openxmlformats.org/spreadsheetml/2006/main" count="1228" uniqueCount="190">
  <si>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</si>
  <si>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</si>
  <si>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</si>
  <si>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</si>
  <si>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</si>
  <si>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</si>
  <si>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</si>
  <si>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</si>
  <si>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</si>
  <si>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</si>
  <si>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</si>
  <si>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</si>
  <si>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</si>
  <si>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</si>
  <si>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</si>
  <si>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</si>
  <si>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</si>
  <si>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</si>
  <si>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</si>
  <si>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</si>
  <si>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</si>
  <si>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</si>
  <si>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</si>
  <si>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</si>
  <si>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</si>
  <si>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</si>
  <si>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</si>
  <si>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</si>
  <si>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</si>
  <si>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</si>
  <si>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</si>
  <si>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</si>
  <si>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</si>
  <si>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</si>
  <si>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</si>
  <si>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</si>
  <si>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</si>
  <si>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</si>
  <si>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</si>
  <si>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</si>
  <si>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</si>
  <si>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</si>
  <si>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</si>
  <si>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</si>
  <si>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</si>
  <si>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</si>
  <si>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</si>
  <si>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</si>
  <si>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</si>
  <si>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</si>
  <si>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</si>
  <si>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</si>
  <si>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</si>
  <si>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</si>
  <si>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</si>
  <si>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</si>
  <si>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</si>
  <si>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</si>
  <si>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</si>
  <si>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</si>
  <si>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</si>
  <si>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</si>
  <si>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</si>
  <si>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</si>
  <si>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</si>
  <si>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</si>
  <si>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</si>
  <si>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</si>
  <si>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</si>
  <si>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</si>
  <si>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</si>
  <si>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</si>
  <si>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</si>
  <si>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</si>
  <si>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ערך נקוב</t>
  </si>
  <si>
    <t>שער</t>
  </si>
  <si>
    <t>שעור מערך נקוב מונפק</t>
  </si>
  <si>
    <t>תאריך</t>
  </si>
  <si>
    <t>שנים</t>
  </si>
  <si>
    <t>אגורות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</si>
  <si>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</si>
  <si>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</si>
  <si>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</si>
  <si>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</si>
  <si>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</si>
  <si>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</si>
  <si>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</si>
  <si>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</si>
  <si>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</si>
  <si>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</si>
  <si>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</si>
  <si>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</si>
  <si>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</si>
  <si>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</si>
  <si>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</si>
  <si>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</si>
  <si>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</si>
  <si>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</si>
  <si>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</si>
  <si>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</si>
  <si>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</si>
  <si>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</si>
  <si>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</si>
  <si>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</si>
  <si>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</si>
  <si>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</si>
  <si>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</si>
  <si>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</si>
  <si>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</si>
  <si>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</si>
  <si>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</si>
  <si>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</si>
  <si>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</si>
  <si>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</si>
  <si>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</si>
  <si>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</si>
  <si>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</si>
  <si>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</si>
  <si>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</si>
  <si>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</si>
  <si>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</si>
  <si>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</si>
  <si>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</si>
  <si>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</si>
  <si>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</si>
  <si>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</si>
  <si>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</si>
  <si>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</si>
  <si>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</si>
  <si>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</si>
  <si>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</si>
  <si>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</si>
  <si>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</si>
  <si>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</si>
  <si>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</si>
  <si>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</si>
  <si>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</si>
  <si>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</si>
  <si>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</si>
  <si>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</si>
  <si>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</si>
  <si>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</si>
  <si>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</si>
  <si>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</si>
  <si>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</si>
  <si>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</si>
  <si>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</si>
  <si>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</si>
  <si>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</si>
  <si>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</si>
  <si>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</si>
  <si>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</si>
  <si>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</si>
  <si>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</si>
  <si>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</si>
  <si>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</si>
  <si>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</si>
  <si>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</si>
  <si>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</si>
  <si>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</si>
  <si>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</si>
  <si>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</si>
  <si>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</si>
  <si>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</si>
  <si>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</si>
  <si>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</si>
  <si>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</si>
  <si>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 xml:space="preserve">₪ אלפי 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</si>
  <si>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</si>
  <si>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</si>
  <si>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</si>
  <si>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</si>
  <si>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</si>
  <si>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</si>
  <si>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</si>
  <si>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מספר הנייר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</si>
  <si>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</si>
  <si>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</si>
  <si>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</si>
  <si>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</si>
  <si>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</si>
  <si>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</si>
  <si>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</si>
  <si>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</si>
  <si>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</si>
  <si>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</si>
  <si>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</si>
  <si>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</si>
  <si>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</si>
  <si>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שעור מנכסי השקעה</t>
  </si>
</sst>
</file>

<file path=xl/styles.xml><?xml version="1.0" encoding="utf-8"?>
<x:styleSheet xmlns:x="http://schemas.openxmlformats.org/spreadsheetml/2006/main">
  <x:numFmts count="4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7" formatCode="#,##0.00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</x:cellStyleXfs>
  <x:cellXfs count="98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3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3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49" fontId="6" fillId="3" borderId="25" xfId="1" applyNumberFormat="1" applyFont="1" applyFill="1" applyBorder="1" applyAlignment="1">
      <x:alignment horizontal="center" vertical="center" wrapText="1" readingOrder="2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167" fontId="18" fillId="4" borderId="0" applyNumberFormat="1" applyFont="1" applyFill="1"/>
    <x:xf numFmtId="167" fontId="0" fillId="0" borderId="0" applyNumberFormat="1" applyFont="1"/>
    <x:xf numFmtId="0" fontId="18" fillId="0" borderId="0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A1:AJ46"/>
  <x:sheetViews>
    <x:sheetView rightToLeft="1" tabSelected="1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30/06/2016</x:v>
      </x:c>
    </x:row>
    <x:row r="2" spans="1:36">
      <x:c r="B2" s="2" t="s">
        <x:v>1</x:v>
      </x:c>
    </x:row>
    <x:row r="3" spans="1:36">
      <x:c r="B3" s="2" t="s">
        <x:v>2</x:v>
      </x:c>
      <x:c r="C3" t="str">
        <x:v>960עמי גמל בני 60 ומעלה</x:v>
      </x:c>
    </x:row>
    <x:row r="4" spans="1:36">
      <x:c r="B4" s="2" t="s">
        <x:v>3</x:v>
      </x:c>
      <x:c r="C4" t="str">
        <x:v>9942</x:v>
      </x:c>
    </x:row>
    <x:row r="6" spans="1:36" ht="26.25" customHeight="1">
      <x:c r="B6" s="78" t="s">
        <x:v>4</x:v>
      </x:c>
      <x:c r="C6" s="79"/>
      <x:c r="D6" s="80"/>
    </x:row>
    <x:row r="7" spans="1:36" s="3" customFormat="1">
      <x:c r="B7" s="4"/>
      <x:c r="C7" s="65" t="s">
        <x:v>5</x:v>
      </x:c>
      <x:c r="D7" s="66" t="s">
        <x:v>189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7" t="s">
        <x:v>6</x:v>
      </x:c>
      <x:c r="D8" s="68" t="s">
        <x:v>7</x:v>
      </x:c>
      <x:c r="AJ8" s="5" t="s">
        <x:v>8</x:v>
      </x:c>
    </x:row>
    <x:row r="9" spans="1:36" s="6" customFormat="1" ht="18" customHeight="1">
      <x:c r="B9" s="71"/>
      <x:c r="C9" s="70" t="s">
        <x:v>9</x:v>
      </x:c>
      <x:c r="D9" s="69" t="s">
        <x:v>10</x:v>
      </x:c>
      <x:c r="AJ9" s="5" t="s">
        <x:v>11</x:v>
      </x:c>
    </x:row>
    <x:row r="10" spans="1:36" s="6" customFormat="1" ht="18" customHeight="1">
      <x:c r="B10" s="72" t="s">
        <x:v>12</x:v>
      </x:c>
      <x:c r="C10" s="62"/>
      <x:c r="D10" s="63"/>
      <x:c r="AJ10" s="8"/>
    </x:row>
    <x:row r="11" spans="1:36">
      <x:c r="A11" s="9" t="s">
        <x:v>13</x:v>
      </x:c>
      <x:c r="B11" s="73" t="s">
        <x:v>14</x:v>
      </x:c>
      <x:c r="C11" s="94" t="n">
        <x:v>2166.450435543</x:v>
      </x:c>
      <x:c r="D11" s="94" t="n">
        <x:v>11.32</x:v>
      </x:c>
    </x:row>
    <x:row r="12" spans="1:36">
      <x:c r="B12" s="73" t="s">
        <x:v>15</x:v>
      </x:c>
      <x:c r="C12" s="64"/>
      <x:c r="D12" s="64"/>
    </x:row>
    <x:row r="13" spans="1:36">
      <x:c r="A13" s="10" t="s">
        <x:v>13</x:v>
      </x:c>
      <x:c r="B13" s="74" t="s">
        <x:v>16</x:v>
      </x:c>
      <x:c r="C13" s="95" t="n">
        <x:v>9055.6802623</x:v>
      </x:c>
      <x:c r="D13" s="95" t="n">
        <x:v>47.32</x:v>
      </x:c>
    </x:row>
    <x:row r="14" spans="1:36">
      <x:c r="A14" s="10" t="s">
        <x:v>13</x:v>
      </x:c>
      <x:c r="B14" s="74" t="s">
        <x:v>17</x:v>
      </x:c>
      <x:c r="C14" s="95" t="n">
        <x:v>0</x:v>
      </x:c>
      <x:c r="D14" s="95" t="n">
        <x:v>0.00</x:v>
      </x:c>
    </x:row>
    <x:row r="15" spans="1:36">
      <x:c r="A15" s="10" t="s">
        <x:v>13</x:v>
      </x:c>
      <x:c r="B15" s="74" t="s">
        <x:v>18</x:v>
      </x:c>
      <x:c r="C15" s="95" t="n">
        <x:v>2293.066815093</x:v>
      </x:c>
      <x:c r="D15" s="95" t="n">
        <x:v>11.98</x:v>
      </x:c>
    </x:row>
    <x:row r="16" spans="1:36">
      <x:c r="A16" s="10" t="s">
        <x:v>13</x:v>
      </x:c>
      <x:c r="B16" s="74" t="s">
        <x:v>19</x:v>
      </x:c>
      <x:c r="C16" s="95" t="n">
        <x:v>1123.1882113</x:v>
      </x:c>
      <x:c r="D16" s="95" t="n">
        <x:v>5.87</x:v>
      </x:c>
    </x:row>
    <x:row r="17" spans="1:4">
      <x:c r="A17" s="10" t="s">
        <x:v>13</x:v>
      </x:c>
      <x:c r="B17" s="74" t="s">
        <x:v>20</x:v>
      </x:c>
      <x:c r="C17" s="95" t="n">
        <x:v>4500.190990834</x:v>
      </x:c>
      <x:c r="D17" s="95" t="n">
        <x:v>23.52</x:v>
      </x:c>
    </x:row>
    <x:row r="18" spans="1:4">
      <x:c r="A18" s="10" t="s">
        <x:v>13</x:v>
      </x:c>
      <x:c r="B18" s="74" t="s">
        <x:v>21</x:v>
      </x:c>
      <x:c r="C18" s="95" t="n">
        <x:v>0</x:v>
      </x:c>
      <x:c r="D18" s="95" t="n">
        <x:v>0.00</x:v>
      </x:c>
    </x:row>
    <x:row r="19" spans="1:4">
      <x:c r="A19" s="10" t="s">
        <x:v>13</x:v>
      </x:c>
      <x:c r="B19" s="74" t="s">
        <x:v>22</x:v>
      </x:c>
      <x:c r="C19" s="95" t="n">
        <x:v>0</x:v>
      </x:c>
      <x:c r="D19" s="95" t="n">
        <x:v>0.00</x:v>
      </x:c>
    </x:row>
    <x:row r="20" spans="1:4">
      <x:c r="A20" s="10" t="s">
        <x:v>13</x:v>
      </x:c>
      <x:c r="B20" s="74" t="s">
        <x:v>23</x:v>
      </x:c>
      <x:c r="C20" s="95" t="n">
        <x:v>0</x:v>
      </x:c>
      <x:c r="D20" s="95" t="n">
        <x:v>0.00</x:v>
      </x:c>
    </x:row>
    <x:row r="21" spans="1:4">
      <x:c r="A21" s="10" t="s">
        <x:v>13</x:v>
      </x:c>
      <x:c r="B21" s="74" t="s">
        <x:v>24</x:v>
      </x:c>
      <x:c r="C21" s="95" t="n">
        <x:v>0</x:v>
      </x:c>
      <x:c r="D21" s="95" t="n">
        <x:v>0.00</x:v>
      </x:c>
    </x:row>
    <x:row r="22" spans="1:4">
      <x:c r="A22" s="10" t="s">
        <x:v>13</x:v>
      </x:c>
      <x:c r="B22" s="74" t="s">
        <x:v>25</x:v>
      </x:c>
      <x:c r="C22" s="95" t="n">
        <x:v>0</x:v>
      </x:c>
      <x:c r="D22" s="95" t="n">
        <x:v>0.00</x:v>
      </x:c>
    </x:row>
    <x:row r="23" spans="1:4">
      <x:c r="B23" s="73" t="s">
        <x:v>26</x:v>
      </x:c>
      <x:c r="C23" s="64"/>
      <x:c r="D23" s="64"/>
    </x:row>
    <x:row r="24" spans="1:4">
      <x:c r="A24" s="10" t="s">
        <x:v>13</x:v>
      </x:c>
      <x:c r="B24" s="74" t="s">
        <x:v>27</x:v>
      </x:c>
      <x:c r="C24" s="95" t="n">
        <x:v>0</x:v>
      </x:c>
      <x:c r="D24" s="95" t="n">
        <x:v>0.00</x:v>
      </x:c>
    </x:row>
    <x:row r="25" spans="1:4">
      <x:c r="A25" s="10" t="s">
        <x:v>13</x:v>
      </x:c>
      <x:c r="B25" s="74" t="s">
        <x:v>28</x:v>
      </x:c>
      <x:c r="C25" s="95" t="n">
        <x:v>0</x:v>
      </x:c>
      <x:c r="D25" s="95" t="n">
        <x:v>0.00</x:v>
      </x:c>
    </x:row>
    <x:row r="26" spans="1:4">
      <x:c r="A26" s="10" t="s">
        <x:v>13</x:v>
      </x:c>
      <x:c r="B26" s="74" t="s">
        <x:v>18</x:v>
      </x:c>
      <x:c r="C26" s="95" t="n">
        <x:v>0</x:v>
      </x:c>
      <x:c r="D26" s="95" t="n">
        <x:v>0.00</x:v>
      </x:c>
    </x:row>
    <x:row r="27" spans="1:4">
      <x:c r="A27" s="10" t="s">
        <x:v>13</x:v>
      </x:c>
      <x:c r="B27" s="74" t="s">
        <x:v>29</x:v>
      </x:c>
      <x:c r="C27" s="95" t="n">
        <x:v>0</x:v>
      </x:c>
      <x:c r="D27" s="95" t="n">
        <x:v>0.00</x:v>
      </x:c>
    </x:row>
    <x:row r="28" spans="1:4">
      <x:c r="A28" s="10" t="s">
        <x:v>13</x:v>
      </x:c>
      <x:c r="B28" s="74" t="s">
        <x:v>30</x:v>
      </x:c>
      <x:c r="C28" s="95" t="n">
        <x:v>0</x:v>
      </x:c>
      <x:c r="D28" s="95" t="n">
        <x:v>0.00</x:v>
      </x:c>
    </x:row>
    <x:row r="29" spans="1:4">
      <x:c r="A29" s="10" t="s">
        <x:v>13</x:v>
      </x:c>
      <x:c r="B29" s="74" t="s">
        <x:v>31</x:v>
      </x:c>
      <x:c r="C29" s="95" t="n">
        <x:v>0</x:v>
      </x:c>
      <x:c r="D29" s="95" t="n">
        <x:v>0.00</x:v>
      </x:c>
    </x:row>
    <x:row r="30" spans="1:4">
      <x:c r="A30" s="10" t="s">
        <x:v>13</x:v>
      </x:c>
      <x:c r="B30" s="74" t="s">
        <x:v>32</x:v>
      </x:c>
      <x:c r="C30" s="95" t="n">
        <x:v>0</x:v>
      </x:c>
      <x:c r="D30" s="95" t="n">
        <x:v>0.00</x:v>
      </x:c>
    </x:row>
    <x:row r="31" spans="1:4">
      <x:c r="A31" s="10" t="s">
        <x:v>13</x:v>
      </x:c>
      <x:c r="B31" s="74" t="s">
        <x:v>33</x:v>
      </x:c>
      <x:c r="C31" s="95" t="n">
        <x:v>0</x:v>
      </x:c>
      <x:c r="D31" s="95" t="n">
        <x:v>0.00</x:v>
      </x:c>
    </x:row>
    <x:row r="32" spans="1:4">
      <x:c r="A32" s="10" t="s">
        <x:v>13</x:v>
      </x:c>
      <x:c r="B32" s="74" t="s">
        <x:v>34</x:v>
      </x:c>
      <x:c r="C32" s="95" t="n">
        <x:v>0</x:v>
      </x:c>
      <x:c r="D32" s="95" t="n">
        <x:v>0.00</x:v>
      </x:c>
    </x:row>
    <x:row r="33" spans="1:4">
      <x:c r="A33" s="10" t="s">
        <x:v>13</x:v>
      </x:c>
      <x:c r="B33" s="73" t="s">
        <x:v>35</x:v>
      </x:c>
      <x:c r="C33" s="95" t="n">
        <x:v>0</x:v>
      </x:c>
      <x:c r="D33" s="95" t="n">
        <x:v>0.00</x:v>
      </x:c>
    </x:row>
    <x:row r="34" spans="1:4">
      <x:c r="A34" s="10" t="s">
        <x:v>13</x:v>
      </x:c>
      <x:c r="B34" s="73" t="s">
        <x:v>36</x:v>
      </x:c>
      <x:c r="C34" s="95" t="n">
        <x:v>0</x:v>
      </x:c>
      <x:c r="D34" s="95" t="n">
        <x:v>0.00</x:v>
      </x:c>
    </x:row>
    <x:row r="35" spans="1:4">
      <x:c r="A35" s="10" t="s">
        <x:v>13</x:v>
      </x:c>
      <x:c r="B35" s="73" t="s">
        <x:v>37</x:v>
      </x:c>
      <x:c r="C35" s="95" t="n">
        <x:v>0</x:v>
      </x:c>
      <x:c r="D35" s="95" t="n">
        <x:v>0.00</x:v>
      </x:c>
    </x:row>
    <x:row r="36" spans="1:4">
      <x:c r="A36" s="10" t="s">
        <x:v>13</x:v>
      </x:c>
      <x:c r="B36" s="73" t="s">
        <x:v>38</x:v>
      </x:c>
      <x:c r="C36" s="95" t="n">
        <x:v>0</x:v>
      </x:c>
      <x:c r="D36" s="95" t="n">
        <x:v>0.00</x:v>
      </x:c>
    </x:row>
    <x:row r="37" spans="1:4">
      <x:c r="A37" s="10" t="s">
        <x:v>13</x:v>
      </x:c>
      <x:c r="B37" s="73" t="s">
        <x:v>39</x:v>
      </x:c>
      <x:c r="C37" s="95" t="n">
        <x:v>-2.7300671</x:v>
      </x:c>
      <x:c r="D37" s="95" t="n">
        <x:v>-0.01</x:v>
      </x:c>
    </x:row>
    <x:row r="38" spans="1:4">
      <x:c r="A38" s="10"/>
      <x:c r="B38" s="75" t="s">
        <x:v>40</x:v>
      </x:c>
      <x:c r="C38" s="64"/>
      <x:c r="D38" s="64"/>
    </x:row>
    <x:row r="39" spans="1:4">
      <x:c r="A39" s="10" t="s">
        <x:v>13</x:v>
      </x:c>
      <x:c r="B39" s="76" t="s">
        <x:v>41</x:v>
      </x:c>
      <x:c r="C39" s="95" t="n">
        <x:v>0</x:v>
      </x:c>
      <x:c r="D39" s="95" t="n">
        <x:v>0.00</x:v>
      </x:c>
    </x:row>
    <x:row r="40" spans="1:4">
      <x:c r="A40" s="10" t="s">
        <x:v>13</x:v>
      </x:c>
      <x:c r="B40" s="76" t="s">
        <x:v>42</x:v>
      </x:c>
      <x:c r="C40" s="95" t="n">
        <x:v>0</x:v>
      </x:c>
      <x:c r="D40" s="95" t="n">
        <x:v>0.00</x:v>
      </x:c>
    </x:row>
    <x:row r="41" spans="1:4">
      <x:c r="A41" s="10" t="s">
        <x:v>13</x:v>
      </x:c>
      <x:c r="B41" s="76" t="s">
        <x:v>43</x:v>
      </x:c>
      <x:c r="C41" s="95" t="n">
        <x:v>0</x:v>
      </x:c>
      <x:c r="D41" s="95" t="n">
        <x:v>0.00</x:v>
      </x:c>
    </x:row>
    <x:row r="42" spans="1:4">
      <x:c r="B42" s="76" t="s">
        <x:v>44</x:v>
      </x:c>
      <x:c r="C42" s="95" t="n">
        <x:v>19135.846647970</x:v>
      </x:c>
      <x:c r="D42" s="95" t="n">
        <x:v>100.00</x:v>
      </x:c>
    </x:row>
    <x:row r="43" spans="1:4">
      <x:c r="A43" s="10" t="s">
        <x:v>13</x:v>
      </x:c>
      <x:c r="B43" s="77" t="s">
        <x:v>45</x:v>
      </x:c>
      <x:c r="C43" s="95" t="n">
        <x:v>0</x:v>
      </x:c>
      <x:c r="D43" s="95" t="n">
        <x:v>0.00</x:v>
      </x:c>
    </x:row>
    <x:row r="44" spans="1:4">
      <x:c r="B44" s="11"/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3.846</x:v>
      </x:c>
    </x:row>
    <x:row r="48">
      <x:c r="C48" t="str">
        <x:v>אירו</x:v>
      </x:c>
      <x:c r="D48" t="n">
        <x:v>4.2839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I555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30/06/2016</x:v>
      </x:c>
    </x:row>
    <x:row r="2" spans="2:61">
      <x:c r="B2" s="2" t="s">
        <x:v>1</x:v>
      </x:c>
    </x:row>
    <x:row r="3" spans="2:61">
      <x:c r="B3" s="2" t="s">
        <x:v>2</x:v>
      </x:c>
      <x:c r="C3" t="str">
        <x:v>960עמי גמל בני 60 ומעלה</x:v>
      </x:c>
    </x:row>
    <x:row r="4" spans="2:61">
      <x:c r="B4" s="2" t="s">
        <x:v>3</x:v>
      </x:c>
      <x:c r="C4" t="str">
        <x:v>9942</x:v>
      </x:c>
    </x:row>
    <x:row r="6" spans="2:61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3"/>
    </x:row>
    <x:row r="7" spans="2:61" ht="26.25" customHeight="1">
      <x:c r="B7" s="91" t="s">
        <x:v>104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3"/>
      <x:c r="BI7" s="19"/>
    </x:row>
    <x:row r="8" spans="2:61" s="19" customFormat="1" ht="63">
      <x:c r="B8" s="4" t="s">
        <x:v>102</x:v>
      </x:c>
      <x:c r="C8" s="28" t="s">
        <x:v>50</x:v>
      </x:c>
      <x:c r="D8" s="29" t="s">
        <x:v>71</x:v>
      </x:c>
      <x:c r="E8" s="29" t="s">
        <x:v>88</x:v>
      </x:c>
      <x:c r="F8" s="28" t="s">
        <x:v>54</x:v>
      </x:c>
      <x:c r="G8" s="28" t="s">
        <x:v>74</x:v>
      </x:c>
      <x:c r="H8" s="28" t="s">
        <x:v>75</x:v>
      </x:c>
      <x:c r="I8" s="28" t="s">
        <x:v>57</x:v>
      </x:c>
      <x:c r="J8" s="28" t="s">
        <x:v>76</x:v>
      </x:c>
      <x:c r="K8" s="29" t="s">
        <x:v>58</x:v>
      </x:c>
      <x:c r="L8" s="36" t="s">
        <x:v>59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/>
      <x:c r="H9" s="21" t="s">
        <x:v>79</x:v>
      </x:c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105</x:v>
      </x:c>
      <x:c r="C11" s="7"/>
      <x:c r="D11" s="7"/>
      <x:c r="E11" s="7"/>
      <x:c r="F11" s="7"/>
      <x:c r="G11" s="94" t="n">
        <x:v>0</x:v>
      </x:c>
      <x:c r="H11" s="7"/>
      <x:c r="I11" s="94" t="n">
        <x:v>0</x:v>
      </x:c>
      <x:c r="J11" s="25"/>
      <x:c r="K11" s="94" t="n">
        <x:v>0.00</x:v>
      </x:c>
      <x:c r="L11" s="94" t="n">
        <x:v>0.00</x:v>
      </x:c>
      <x:c r="BD11" s="16"/>
      <x:c r="BE11" s="19"/>
      <x:c r="BF11" s="16"/>
      <x:c r="BH11" s="16"/>
    </x:row>
    <x:row r="12" spans="2:61">
      <x:c r="B12" s="96" t="str">
        <x:v>סה"כ בישראל</x:v>
      </x:c>
      <x:c r="C12" s="16"/>
      <x:c r="D12" s="16"/>
      <x:c r="E12" s="16"/>
      <x:c r="G12" s="97" t="n">
        <x:v>0</x:v>
      </x:c>
      <x:c r="I12" s="97" t="n">
        <x:v>0</x:v>
      </x:c>
      <x:c r="K12" s="97" t="n">
        <x:v>0.00</x:v>
      </x:c>
      <x:c r="L12" s="97" t="n">
        <x:v>0.00</x:v>
      </x:c>
    </x:row>
    <x:row r="13" spans="2:61">
      <x:c r="B13" s="96" t="str">
        <x:v>סה"כ מדדים כולל מניות</x:v>
      </x:c>
      <x:c r="C13" s="16"/>
      <x:c r="D13" s="16"/>
      <x:c r="E13" s="16"/>
      <x:c r="G13" s="97" t="n">
        <x:v>0</x:v>
      </x:c>
      <x:c r="I13" s="97" t="n">
        <x:v>0</x:v>
      </x:c>
      <x:c r="K13" s="97" t="n">
        <x:v>0.00</x:v>
      </x:c>
      <x:c r="L13" s="97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5" t="n">
        <x:v>0.00</x:v>
      </x:c>
      <x:c r="K14" s="95" t="n">
        <x:v>0.00</x:v>
      </x:c>
      <x:c r="L14" s="95" t="n">
        <x:v>0.00</x:v>
      </x:c>
    </x:row>
    <x:row r="15" spans="2:61">
      <x:c r="B15" s="96" t="str">
        <x:v>סה"כ ש"ח/מט"ח</x:v>
      </x:c>
      <x:c r="C15" s="16"/>
      <x:c r="D15" s="16"/>
      <x:c r="E15" s="16"/>
      <x:c r="G15" s="97" t="n">
        <x:v>0</x:v>
      </x:c>
      <x:c r="I15" s="97" t="n">
        <x:v>0</x:v>
      </x:c>
      <x:c r="K15" s="97" t="n">
        <x:v>0.00</x:v>
      </x:c>
      <x:c r="L15" s="97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5" t="n">
        <x:v>0.00</x:v>
      </x:c>
      <x:c r="K16" s="95" t="n">
        <x:v>0.00</x:v>
      </x:c>
      <x:c r="L16" s="95" t="n">
        <x:v>0.00</x:v>
      </x:c>
    </x:row>
    <x:row r="17" spans="3:5">
      <x:c r="B17" s="96" t="str">
        <x:v>סה"כ ריבית</x:v>
      </x:c>
      <x:c r="C17" s="16"/>
      <x:c r="D17" s="16"/>
      <x:c r="E17" s="16"/>
      <x:c r="G17" s="97" t="n">
        <x:v>0</x:v>
      </x:c>
      <x:c r="I17" s="97" t="n">
        <x:v>0</x:v>
      </x:c>
      <x:c r="K17" s="97" t="n">
        <x:v>0.00</x:v>
      </x:c>
      <x:c r="L17" s="97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5" t="n">
        <x:v>0.00</x:v>
      </x:c>
      <x:c r="K18" s="95" t="n">
        <x:v>0.00</x:v>
      </x:c>
      <x:c r="L18" s="95" t="n">
        <x:v>0.00</x:v>
      </x:c>
    </x:row>
    <x:row r="19" spans="3:5">
      <x:c r="B19" s="96" t="str">
        <x:v>סה"כ אחר</x:v>
      </x:c>
      <x:c r="C19" s="16"/>
      <x:c r="D19" s="16"/>
      <x:c r="E19" s="16"/>
      <x:c r="G19" s="97" t="n">
        <x:v>0</x:v>
      </x:c>
      <x:c r="I19" s="97" t="n">
        <x:v>0</x:v>
      </x:c>
      <x:c r="K19" s="97" t="n">
        <x:v>0.00</x:v>
      </x:c>
      <x:c r="L19" s="97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5" t="n">
        <x:v>0.00</x:v>
      </x:c>
      <x:c r="K20" s="95" t="n">
        <x:v>0.00</x:v>
      </x:c>
      <x:c r="L20" s="95" t="n">
        <x:v>0.00</x:v>
      </x:c>
    </x:row>
    <x:row r="21" spans="3:5">
      <x:c r="B21" s="96" t="str">
        <x:v>סה"כ בחו"ל</x:v>
      </x:c>
      <x:c r="C21" s="16"/>
      <x:c r="D21" s="16"/>
      <x:c r="E21" s="16"/>
      <x:c r="G21" s="97" t="n">
        <x:v>0</x:v>
      </x:c>
      <x:c r="I21" s="97" t="n">
        <x:v>0</x:v>
      </x:c>
      <x:c r="K21" s="97" t="n">
        <x:v>0.00</x:v>
      </x:c>
      <x:c r="L21" s="97" t="n">
        <x:v>0.00</x:v>
      </x:c>
    </x:row>
    <x:row r="22" spans="3:5">
      <x:c r="B22" s="96" t="str">
        <x:v>סה"כ מדדים כולל מניות</x:v>
      </x:c>
      <x:c r="C22" s="16"/>
      <x:c r="D22" s="16"/>
      <x:c r="E22" s="16"/>
      <x:c r="G22" s="97" t="n">
        <x:v>0</x:v>
      </x:c>
      <x:c r="I22" s="97" t="n">
        <x:v>0</x:v>
      </x:c>
      <x:c r="K22" s="97" t="n">
        <x:v>0.00</x:v>
      </x:c>
      <x:c r="L22" s="97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5" t="n">
        <x:v>0</x:v>
      </x:c>
      <x:c r="H23" s="95" t="n">
        <x:v>0</x:v>
      </x:c>
      <x:c r="I23" s="95" t="n">
        <x:v>0</x:v>
      </x:c>
      <x:c r="J23" s="95" t="n">
        <x:v>0.00</x:v>
      </x:c>
      <x:c r="K23" s="95" t="n">
        <x:v>0.00</x:v>
      </x:c>
      <x:c r="L23" s="95" t="n">
        <x:v>0.00</x:v>
      </x:c>
    </x:row>
    <x:row r="24" spans="3:5">
      <x:c r="B24" s="96" t="str">
        <x:v>סה"כ ריבית</x:v>
      </x:c>
      <x:c r="C24" s="16"/>
      <x:c r="D24" s="16"/>
      <x:c r="E24" s="16"/>
      <x:c r="G24" s="97" t="n">
        <x:v>0</x:v>
      </x:c>
      <x:c r="I24" s="97" t="n">
        <x:v>0</x:v>
      </x:c>
      <x:c r="K24" s="97" t="n">
        <x:v>0.00</x:v>
      </x:c>
      <x:c r="L24" s="97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5" t="n">
        <x:v>0</x:v>
      </x:c>
      <x:c r="H25" s="95" t="n">
        <x:v>0</x:v>
      </x:c>
      <x:c r="I25" s="95" t="n">
        <x:v>0</x:v>
      </x:c>
      <x:c r="J25" s="95" t="n">
        <x:v>0.00</x:v>
      </x:c>
      <x:c r="K25" s="95" t="n">
        <x:v>0.00</x:v>
      </x:c>
      <x:c r="L25" s="95" t="n">
        <x:v>0.00</x:v>
      </x:c>
    </x:row>
    <x:row r="26" spans="3:5">
      <x:c r="B26" s="96" t="str">
        <x:v>סה"כ סחורות</x:v>
      </x:c>
      <x:c r="C26" s="16"/>
      <x:c r="D26" s="16"/>
      <x:c r="E26" s="16"/>
      <x:c r="G26" s="97" t="n">
        <x:v>0</x:v>
      </x:c>
      <x:c r="I26" s="97" t="n">
        <x:v>0</x:v>
      </x:c>
      <x:c r="K26" s="97" t="n">
        <x:v>0.00</x:v>
      </x:c>
      <x:c r="L26" s="97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5" t="n">
        <x:v>0.00</x:v>
      </x:c>
      <x:c r="K27" s="95" t="n">
        <x:v>0.00</x:v>
      </x:c>
      <x:c r="L27" s="95" t="n">
        <x:v>0.00</x:v>
      </x:c>
    </x:row>
    <x:row r="28" spans="3:5">
      <x:c r="B28" s="96" t="str">
        <x:v>סה"כ אחר</x:v>
      </x:c>
      <x:c r="C28" s="16"/>
      <x:c r="D28" s="16"/>
      <x:c r="E28" s="16"/>
      <x:c r="G28" s="97" t="n">
        <x:v>0</x:v>
      </x:c>
      <x:c r="I28" s="97" t="n">
        <x:v>0</x:v>
      </x:c>
      <x:c r="K28" s="97" t="n">
        <x:v>0.00</x:v>
      </x:c>
      <x:c r="L28" s="97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5" t="n">
        <x:v>0.00</x:v>
      </x:c>
      <x:c r="K29" s="95" t="n">
        <x:v>0.00</x:v>
      </x:c>
      <x:c r="L29" s="95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A1:BH570"/>
  <x:sheetViews>
    <x:sheetView rightToLeft="1" workbookViewId="0">
      <x:selection activeCell="H1" sqref="H1:H1048576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30/06/2016</x:v>
      </x:c>
    </x:row>
    <x:row r="2" spans="1:60">
      <x:c r="B2" s="2" t="s">
        <x:v>1</x:v>
      </x:c>
    </x:row>
    <x:row r="3" spans="1:60">
      <x:c r="B3" s="2" t="s">
        <x:v>2</x:v>
      </x:c>
      <x:c r="C3" t="str">
        <x:v>960עמי גמל בני 60 ומעלה</x:v>
      </x:c>
    </x:row>
    <x:row r="4" spans="1:60">
      <x:c r="B4" s="2" t="s">
        <x:v>3</x:v>
      </x:c>
      <x:c r="C4" t="str">
        <x:v>9942</x:v>
      </x:c>
    </x:row>
    <x:row r="6" spans="1:60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3"/>
      <x:c r="BD6" s="16" t="s">
        <x:v>106</x:v>
      </x:c>
      <x:c r="BF6" s="16" t="s">
        <x:v>107</x:v>
      </x:c>
      <x:c r="BH6" s="19" t="s">
        <x:v>108</x:v>
      </x:c>
    </x:row>
    <x:row r="7" spans="1:60" ht="26.25" customHeight="1">
      <x:c r="B7" s="91" t="s">
        <x:v>109</x:v>
      </x:c>
      <x:c r="C7" s="92"/>
      <x:c r="D7" s="92"/>
      <x:c r="E7" s="92"/>
      <x:c r="F7" s="92"/>
      <x:c r="G7" s="92"/>
      <x:c r="H7" s="92"/>
      <x:c r="I7" s="92"/>
      <x:c r="J7" s="92"/>
      <x:c r="K7" s="93"/>
      <x:c r="BD7" s="19" t="s">
        <x:v>110</x:v>
      </x:c>
      <x:c r="BF7" s="16" t="s">
        <x:v>111</x:v>
      </x:c>
      <x:c r="BH7" s="19" t="s">
        <x:v>112</x:v>
      </x:c>
    </x:row>
    <x:row r="8" spans="1:60" s="19" customFormat="1" ht="63">
      <x:c r="A8" s="15"/>
      <x:c r="B8" s="4" t="s">
        <x:v>102</x:v>
      </x:c>
      <x:c r="C8" s="28" t="s">
        <x:v>50</x:v>
      </x:c>
      <x:c r="D8" s="29" t="s">
        <x:v>71</x:v>
      </x:c>
      <x:c r="E8" s="29" t="s">
        <x:v>88</x:v>
      </x:c>
      <x:c r="F8" s="28" t="s">
        <x:v>54</x:v>
      </x:c>
      <x:c r="G8" s="28" t="s">
        <x:v>74</x:v>
      </x:c>
      <x:c r="H8" s="28" t="s">
        <x:v>75</x:v>
      </x:c>
      <x:c r="I8" s="28" t="s">
        <x:v>57</x:v>
      </x:c>
      <x:c r="J8" s="29" t="s">
        <x:v>58</x:v>
      </x:c>
      <x:c r="K8" s="28" t="s">
        <x:v>59</x:v>
      </x:c>
      <x:c r="BC8" s="16" t="s">
        <x:v>113</x:v>
      </x:c>
      <x:c r="BD8" s="16" t="s">
        <x:v>114</x:v>
      </x:c>
      <x:c r="BE8" s="16" t="s">
        <x:v>115</x:v>
      </x:c>
      <x:c r="BG8" s="23" t="s">
        <x:v>116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/>
      <x:c r="H9" s="21" t="s">
        <x:v>79</x:v>
      </x:c>
      <x:c r="I9" s="21" t="s">
        <x:v>6</x:v>
      </x:c>
      <x:c r="J9" s="31" t="s">
        <x:v>7</x:v>
      </x:c>
      <x:c r="K9" s="48" t="s">
        <x:v>7</x:v>
      </x:c>
      <x:c r="BC9" s="16" t="s">
        <x:v>117</x:v>
      </x:c>
      <x:c r="BE9" s="16" t="s">
        <x:v>118</x:v>
      </x:c>
      <x:c r="BG9" s="23" t="s">
        <x:v>119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120</x:v>
      </x:c>
      <x:c r="BD10" s="19"/>
      <x:c r="BE10" s="16" t="s">
        <x:v>121</x:v>
      </x:c>
      <x:c r="BG10" s="16" t="s">
        <x:v>122</x:v>
      </x:c>
    </x:row>
    <x:row r="11" spans="1:60" s="23" customFormat="1" ht="18" customHeight="1">
      <x:c r="A11" s="15"/>
      <x:c r="B11" s="24" t="s">
        <x:v>123</x:v>
      </x:c>
      <x:c r="C11" s="7"/>
      <x:c r="D11" s="7"/>
      <x:c r="E11" s="7"/>
      <x:c r="F11" s="7"/>
      <x:c r="G11" s="94" t="n">
        <x:v>0</x:v>
      </x:c>
      <x:c r="H11" s="25"/>
      <x:c r="I11" s="94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124</x:v>
      </x:c>
      <x:c r="BD11" s="19"/>
      <x:c r="BE11" s="16" t="s">
        <x:v>125</x:v>
      </x:c>
      <x:c r="BG11" s="16" t="s">
        <x:v>126</x:v>
      </x:c>
    </x:row>
    <x:row r="12" spans="1:60">
      <x:c r="B12" s="96" t="str">
        <x:v>סה"כ בישראל</x:v>
      </x:c>
      <x:c r="C12" s="19"/>
      <x:c r="D12" s="19"/>
      <x:c r="E12" s="19"/>
      <x:c r="F12" s="19"/>
      <x:c r="G12" s="97" t="n">
        <x:v>0</x:v>
      </x:c>
      <x:c r="H12" s="19"/>
      <x:c r="I12" s="97" t="n">
        <x:v>0</x:v>
      </x:c>
      <x:c r="J12" s="97" t="n">
        <x:v>0.00</x:v>
      </x:c>
      <x:c r="K12" s="97" t="n">
        <x:v>0.00</x:v>
      </x:c>
      <x:c r="BD12" s="16" t="s">
        <x:v>127</x:v>
      </x:c>
      <x:c r="BF12" s="16" t="s">
        <x:v>128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5" t="n">
        <x:v>0.00</x:v>
      </x:c>
      <x:c r="K13" s="95" t="n">
        <x:v>0.00</x:v>
      </x:c>
      <x:c r="BD13" s="16" t="s">
        <x:v>129</x:v>
      </x:c>
      <x:c r="BE13" s="16" t="s">
        <x:v>130</x:v>
      </x:c>
      <x:c r="BF13" s="16" t="s">
        <x:v>131</x:v>
      </x:c>
    </x:row>
    <x:row r="14" spans="1:60">
      <x:c r="B14" s="96" t="str">
        <x:v>סה"כ בחו"ל</x:v>
      </x:c>
      <x:c r="C14" s="19"/>
      <x:c r="D14" s="19"/>
      <x:c r="E14" s="19"/>
      <x:c r="F14" s="19"/>
      <x:c r="G14" s="97" t="n">
        <x:v>0</x:v>
      </x:c>
      <x:c r="H14" s="19"/>
      <x:c r="I14" s="97" t="n">
        <x:v>0</x:v>
      </x:c>
      <x:c r="J14" s="97" t="n">
        <x:v>0.00</x:v>
      </x:c>
      <x:c r="K14" s="97" t="n">
        <x:v>0.00</x:v>
      </x:c>
      <x:c r="BF14" s="16" t="s">
        <x:v>132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5" t="n">
        <x:v>0.00</x:v>
      </x:c>
      <x:c r="K15" s="95" t="n">
        <x:v>0.00</x:v>
      </x:c>
      <x:c r="BF15" s="16" t="s">
        <x:v>133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134</x:v>
      </x:c>
    </x:row>
    <x:row r="17" spans="3:58">
      <x:c r="C17" s="19"/>
      <x:c r="D17" s="19"/>
      <x:c r="E17" s="19"/>
      <x:c r="F17" s="19"/>
      <x:c r="G17" s="19"/>
      <x:c r="H17" s="19"/>
      <x:c r="BF17" s="16" t="s">
        <x:v>135</x:v>
      </x:c>
    </x:row>
    <x:row r="18" spans="3:58">
      <x:c r="C18" s="19"/>
      <x:c r="D18" s="19"/>
      <x:c r="E18" s="19"/>
      <x:c r="F18" s="19"/>
      <x:c r="G18" s="19"/>
      <x:c r="H18" s="19"/>
      <x:c r="BF18" s="16" t="s">
        <x:v>136</x:v>
      </x:c>
    </x:row>
    <x:row r="19" spans="3:58">
      <x:c r="C19" s="19"/>
      <x:c r="D19" s="19"/>
      <x:c r="E19" s="19"/>
      <x:c r="F19" s="19"/>
      <x:c r="G19" s="19"/>
      <x:c r="H19" s="19"/>
      <x:c r="BF19" s="16" t="s">
        <x:v>137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138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129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CC11"/>
  <x:sheetViews>
    <x:sheetView rightToLeft="1" workbookViewId="0">
      <x:selection activeCell="M1" sqref="M1:M1048576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30/06/2016</x:v>
      </x:c>
    </x:row>
    <x:row r="2" spans="2:81">
      <x:c r="B2" s="2" t="s">
        <x:v>1</x:v>
      </x:c>
    </x:row>
    <x:row r="3" spans="2:81">
      <x:c r="B3" s="2" t="s">
        <x:v>2</x:v>
      </x:c>
      <x:c r="C3" t="str">
        <x:v>960עמי גמל בני 60 ומעלה</x:v>
      </x:c>
      <x:c r="E3" s="15"/>
    </x:row>
    <x:row r="4" spans="2:81">
      <x:c r="B4" s="2" t="s">
        <x:v>3</x:v>
      </x:c>
      <x:c r="C4" t="str">
        <x:v>9942</x:v>
      </x:c>
    </x:row>
    <x:row r="6" spans="2:81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2"/>
      <x:c r="O6" s="92"/>
      <x:c r="P6" s="92"/>
      <x:c r="Q6" s="93"/>
    </x:row>
    <x:row r="7" spans="2:81" ht="26.25" customHeight="1">
      <x:c r="B7" s="91" t="s">
        <x:v>139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2"/>
      <x:c r="Q7" s="93"/>
    </x:row>
    <x:row r="8" spans="2:81" s="19" customFormat="1" ht="63">
      <x:c r="B8" s="4" t="s">
        <x:v>102</x:v>
      </x:c>
      <x:c r="C8" s="28" t="s">
        <x:v>50</x:v>
      </x:c>
      <x:c r="D8" s="18" t="s">
        <x:v>140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74</x:v>
      </x:c>
      <x:c r="M8" s="28" t="s">
        <x:v>75</x:v>
      </x:c>
      <x:c r="N8" s="28" t="s">
        <x:v>57</x:v>
      </x:c>
      <x:c r="O8" s="28" t="s">
        <x:v>76</x:v>
      </x:c>
      <x:c r="P8" s="29" t="s">
        <x:v>58</x:v>
      </x:c>
      <x:c r="Q8" s="36" t="s">
        <x:v>59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77</x:v>
      </x:c>
      <x:c r="H9" s="31" t="s">
        <x:v>78</x:v>
      </x:c>
      <x:c r="I9" s="31"/>
      <x:c r="J9" s="31" t="s">
        <x:v>7</x:v>
      </x:c>
      <x:c r="K9" s="31" t="s">
        <x:v>7</x:v>
      </x:c>
      <x:c r="L9" s="31"/>
      <x:c r="M9" s="31" t="s">
        <x:v>79</x:v>
      </x:c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7" t="s">
        <x:v>83</x:v>
      </x:c>
      <x:c r="Q10" s="34" t="s">
        <x:v>84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4" t="n">
        <x:v>0</x:v>
      </x:c>
      <x:c r="M11" s="7"/>
      <x:c r="N11" s="94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6" t="str">
        <x:v>סה"כ בישראל</x:v>
      </x:c>
      <x:c r="H12" s="97" t="n">
        <x:v>0.00</x:v>
      </x:c>
      <x:c r="K12" s="97" t="n">
        <x:v>0.00</x:v>
      </x:c>
      <x:c r="L12" s="97" t="n">
        <x:v>0</x:v>
      </x:c>
      <x:c r="N12" s="97" t="n">
        <x:v>0</x:v>
      </x:c>
      <x:c r="P12" s="97" t="n">
        <x:v>0.00</x:v>
      </x:c>
      <x:c r="Q12" s="97" t="n">
        <x:v>0.00</x:v>
      </x:c>
    </x:row>
    <x:row r="13">
      <x:c r="B13" s="96" t="str">
        <x:v>סה"כ קרן מובטחת</x:v>
      </x:c>
      <x:c r="H13" s="97" t="n">
        <x:v>0.00</x:v>
      </x:c>
      <x:c r="K13" s="97" t="n">
        <x:v>0.00</x:v>
      </x:c>
      <x:c r="L13" s="97" t="n">
        <x:v>0</x:v>
      </x:c>
      <x:c r="N13" s="97" t="n">
        <x:v>0</x:v>
      </x:c>
      <x:c r="P13" s="97" t="n">
        <x:v>0.00</x:v>
      </x:c>
      <x:c r="Q13" s="97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5" t="n">
        <x:v>0.00</x:v>
      </x:c>
      <x:c r="K14" s="95" t="n">
        <x:v>0.00</x:v>
      </x:c>
      <x:c r="L14" s="95" t="n">
        <x:v>0</x:v>
      </x:c>
      <x:c r="M14" s="95" t="n">
        <x:v>0</x:v>
      </x:c>
      <x:c r="N14" s="95" t="n">
        <x:v>0</x:v>
      </x:c>
      <x:c r="O14" s="95" t="n">
        <x:v>0.00</x:v>
      </x:c>
      <x:c r="P14" s="95" t="n">
        <x:v>0.00</x:v>
      </x:c>
      <x:c r="Q14" s="95" t="n">
        <x:v>0.00</x:v>
      </x:c>
    </x:row>
    <x:row r="15">
      <x:c r="B15" s="96" t="str">
        <x:v>סה"כ קרן לא מובטחת</x:v>
      </x:c>
      <x:c r="H15" s="97" t="n">
        <x:v>0.00</x:v>
      </x:c>
      <x:c r="K15" s="97" t="n">
        <x:v>0.00</x:v>
      </x:c>
      <x:c r="L15" s="97" t="n">
        <x:v>0</x:v>
      </x:c>
      <x:c r="N15" s="97" t="n">
        <x:v>0</x:v>
      </x:c>
      <x:c r="P15" s="97" t="n">
        <x:v>0.00</x:v>
      </x:c>
      <x:c r="Q15" s="97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5" t="n">
        <x:v>0.00</x:v>
      </x:c>
      <x:c r="K16" s="95" t="n">
        <x:v>0.00</x:v>
      </x:c>
      <x:c r="L16" s="95" t="n">
        <x:v>0</x:v>
      </x:c>
      <x:c r="M16" s="95" t="n">
        <x:v>0</x:v>
      </x:c>
      <x:c r="N16" s="95" t="n">
        <x:v>0</x:v>
      </x:c>
      <x:c r="O16" s="95" t="n">
        <x:v>0.00</x:v>
      </x:c>
      <x:c r="P16" s="95" t="n">
        <x:v>0.00</x:v>
      </x:c>
      <x:c r="Q16" s="95" t="n">
        <x:v>0.00</x:v>
      </x:c>
    </x:row>
    <x:row r="17">
      <x:c r="B17" s="96" t="str">
        <x:v>סה"כ מוצרים מאוגחים</x:v>
      </x:c>
      <x:c r="H17" s="97" t="n">
        <x:v>0.00</x:v>
      </x:c>
      <x:c r="K17" s="97" t="n">
        <x:v>0.00</x:v>
      </x:c>
      <x:c r="L17" s="97" t="n">
        <x:v>0</x:v>
      </x:c>
      <x:c r="N17" s="97" t="n">
        <x:v>0</x:v>
      </x:c>
      <x:c r="P17" s="97" t="n">
        <x:v>0.00</x:v>
      </x:c>
      <x:c r="Q17" s="97" t="n">
        <x:v>0.00</x:v>
      </x:c>
    </x:row>
    <x:row r="18">
      <x:c r="B18" s="96" t="str">
        <x:v>סה"כ שכבת חוב (Tranch) בדרוג AA- ומעלה</x:v>
      </x:c>
      <x:c r="H18" s="97" t="n">
        <x:v>0.00</x:v>
      </x:c>
      <x:c r="K18" s="97" t="n">
        <x:v>0.00</x:v>
      </x:c>
      <x:c r="L18" s="97" t="n">
        <x:v>0</x:v>
      </x:c>
      <x:c r="N18" s="97" t="n">
        <x:v>0</x:v>
      </x:c>
      <x:c r="P18" s="97" t="n">
        <x:v>0.00</x:v>
      </x:c>
      <x:c r="Q18" s="97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5" t="n">
        <x:v>0.00</x:v>
      </x:c>
      <x:c r="I19" s="0" t="str">
        <x:v>0</x:v>
      </x:c>
      <x:c r="J19" s="95" t="n">
        <x:v>0.00</x:v>
      </x:c>
      <x:c r="K19" s="95" t="n">
        <x:v>0.00</x:v>
      </x:c>
      <x:c r="L19" s="95" t="n">
        <x:v>0</x:v>
      </x:c>
      <x:c r="M19" s="95" t="n">
        <x:v>0</x:v>
      </x:c>
      <x:c r="N19" s="95" t="n">
        <x:v>0</x:v>
      </x:c>
      <x:c r="O19" s="95" t="n">
        <x:v>0.00</x:v>
      </x:c>
      <x:c r="P19" s="95" t="n">
        <x:v>0.00</x:v>
      </x:c>
      <x:c r="Q19" s="95" t="n">
        <x:v>0.00</x:v>
      </x:c>
    </x:row>
    <x:row r="20">
      <x:c r="B20" s="96" t="str">
        <x:v>סה"כ שכבת חוב (Tranch) בדרוג BBB- עד A+</x:v>
      </x:c>
      <x:c r="H20" s="97" t="n">
        <x:v>0.00</x:v>
      </x:c>
      <x:c r="K20" s="97" t="n">
        <x:v>0.00</x:v>
      </x:c>
      <x:c r="L20" s="97" t="n">
        <x:v>0</x:v>
      </x:c>
      <x:c r="N20" s="97" t="n">
        <x:v>0</x:v>
      </x:c>
      <x:c r="P20" s="97" t="n">
        <x:v>0.00</x:v>
      </x:c>
      <x:c r="Q20" s="97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5" t="n">
        <x:v>0.00</x:v>
      </x:c>
      <x:c r="K21" s="95" t="n">
        <x:v>0.00</x:v>
      </x:c>
      <x:c r="L21" s="95" t="n">
        <x:v>0</x:v>
      </x:c>
      <x:c r="M21" s="95" t="n">
        <x:v>0</x:v>
      </x:c>
      <x:c r="N21" s="95" t="n">
        <x:v>0</x:v>
      </x:c>
      <x:c r="O21" s="95" t="n">
        <x:v>0.00</x:v>
      </x:c>
      <x:c r="P21" s="95" t="n">
        <x:v>0.00</x:v>
      </x:c>
      <x:c r="Q21" s="95" t="n">
        <x:v>0.00</x:v>
      </x:c>
    </x:row>
    <x:row r="22">
      <x:c r="B22" s="96" t="str">
        <x:v>סה"כ שכבת חוב (Tranch) בדרוג BB+ ומטה</x:v>
      </x:c>
      <x:c r="H22" s="97" t="n">
        <x:v>0.00</x:v>
      </x:c>
      <x:c r="K22" s="97" t="n">
        <x:v>0.00</x:v>
      </x:c>
      <x:c r="L22" s="97" t="n">
        <x:v>0</x:v>
      </x:c>
      <x:c r="N22" s="97" t="n">
        <x:v>0</x:v>
      </x:c>
      <x:c r="P22" s="97" t="n">
        <x:v>0.00</x:v>
      </x:c>
      <x:c r="Q22" s="97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5" t="n">
        <x:v>0.00</x:v>
      </x:c>
      <x:c r="K23" s="95" t="n">
        <x:v>0.00</x:v>
      </x:c>
      <x:c r="L23" s="95" t="n">
        <x:v>0</x:v>
      </x:c>
      <x:c r="M23" s="95" t="n">
        <x:v>0</x:v>
      </x:c>
      <x:c r="N23" s="95" t="n">
        <x:v>0</x:v>
      </x:c>
      <x:c r="O23" s="95" t="n">
        <x:v>0.00</x:v>
      </x:c>
      <x:c r="P23" s="95" t="n">
        <x:v>0.00</x:v>
      </x:c>
      <x:c r="Q23" s="95" t="n">
        <x:v>0.00</x:v>
      </x:c>
    </x:row>
    <x:row r="24">
      <x:c r="B24" s="96" t="str">
        <x:v>סה"כ שכבת הון (Equity Tranch)</x:v>
      </x:c>
      <x:c r="H24" s="97" t="n">
        <x:v>0.00</x:v>
      </x:c>
      <x:c r="K24" s="97" t="n">
        <x:v>0.00</x:v>
      </x:c>
      <x:c r="L24" s="97" t="n">
        <x:v>0</x:v>
      </x:c>
      <x:c r="N24" s="97" t="n">
        <x:v>0</x:v>
      </x:c>
      <x:c r="P24" s="97" t="n">
        <x:v>0.00</x:v>
      </x:c>
      <x:c r="Q24" s="97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5" t="n">
        <x:v>0.00</x:v>
      </x:c>
      <x:c r="K25" s="95" t="n">
        <x:v>0.00</x:v>
      </x:c>
      <x:c r="L25" s="95" t="n">
        <x:v>0</x:v>
      </x:c>
      <x:c r="M25" s="95" t="n">
        <x:v>0</x:v>
      </x:c>
      <x:c r="N25" s="95" t="n">
        <x:v>0</x:v>
      </x:c>
      <x:c r="O25" s="95" t="n">
        <x:v>0.00</x:v>
      </x:c>
      <x:c r="P25" s="95" t="n">
        <x:v>0.00</x:v>
      </x:c>
      <x:c r="Q25" s="95" t="n">
        <x:v>0.00</x:v>
      </x:c>
    </x:row>
    <x:row r="26">
      <x:c r="B26" s="96" t="str">
        <x:v>סה"כ בחו"ל</x:v>
      </x:c>
      <x:c r="H26" s="97" t="n">
        <x:v>0.00</x:v>
      </x:c>
      <x:c r="K26" s="97" t="n">
        <x:v>0.00</x:v>
      </x:c>
      <x:c r="L26" s="97" t="n">
        <x:v>0</x:v>
      </x:c>
      <x:c r="N26" s="97" t="n">
        <x:v>0</x:v>
      </x:c>
      <x:c r="P26" s="97" t="n">
        <x:v>0.00</x:v>
      </x:c>
      <x:c r="Q26" s="97" t="n">
        <x:v>0.00</x:v>
      </x:c>
    </x:row>
    <x:row r="27">
      <x:c r="B27" s="96" t="str">
        <x:v>סה"כ קרן מובטחת</x:v>
      </x:c>
      <x:c r="H27" s="97" t="n">
        <x:v>0.00</x:v>
      </x:c>
      <x:c r="K27" s="97" t="n">
        <x:v>0.00</x:v>
      </x:c>
      <x:c r="L27" s="97" t="n">
        <x:v>0</x:v>
      </x:c>
      <x:c r="N27" s="97" t="n">
        <x:v>0</x:v>
      </x:c>
      <x:c r="P27" s="97" t="n">
        <x:v>0.00</x:v>
      </x:c>
      <x:c r="Q27" s="97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5" t="n">
        <x:v>0.00</x:v>
      </x:c>
      <x:c r="I28" s="0" t="str">
        <x:v>0</x:v>
      </x:c>
      <x:c r="J28" s="95" t="n">
        <x:v>0.00</x:v>
      </x:c>
      <x:c r="K28" s="95" t="n">
        <x:v>0.00</x:v>
      </x:c>
      <x:c r="L28" s="95" t="n">
        <x:v>0</x:v>
      </x:c>
      <x:c r="M28" s="95" t="n">
        <x:v>0</x:v>
      </x:c>
      <x:c r="N28" s="95" t="n">
        <x:v>0</x:v>
      </x:c>
      <x:c r="O28" s="95" t="n">
        <x:v>0.00</x:v>
      </x:c>
      <x:c r="P28" s="95" t="n">
        <x:v>0.00</x:v>
      </x:c>
      <x:c r="Q28" s="95" t="n">
        <x:v>0.00</x:v>
      </x:c>
    </x:row>
    <x:row r="29">
      <x:c r="B29" s="96" t="str">
        <x:v>סה"כ קרן לא מובטחת</x:v>
      </x:c>
      <x:c r="H29" s="97" t="n">
        <x:v>0.00</x:v>
      </x:c>
      <x:c r="K29" s="97" t="n">
        <x:v>0.00</x:v>
      </x:c>
      <x:c r="L29" s="97" t="n">
        <x:v>0</x:v>
      </x:c>
      <x:c r="N29" s="97" t="n">
        <x:v>0</x:v>
      </x:c>
      <x:c r="P29" s="97" t="n">
        <x:v>0.00</x:v>
      </x:c>
      <x:c r="Q29" s="97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5" t="n">
        <x:v>0.00</x:v>
      </x:c>
      <x:c r="K30" s="95" t="n">
        <x:v>0.00</x:v>
      </x:c>
      <x:c r="L30" s="95" t="n">
        <x:v>0</x:v>
      </x:c>
      <x:c r="M30" s="95" t="n">
        <x:v>0</x:v>
      </x:c>
      <x:c r="N30" s="95" t="n">
        <x:v>0</x:v>
      </x:c>
      <x:c r="O30" s="95" t="n">
        <x:v>0.00</x:v>
      </x:c>
      <x:c r="P30" s="95" t="n">
        <x:v>0.00</x:v>
      </x:c>
      <x:c r="Q30" s="95" t="n">
        <x:v>0.00</x:v>
      </x:c>
    </x:row>
    <x:row r="31">
      <x:c r="B31" s="96" t="str">
        <x:v>סה"כ מוצרים מאוגחים</x:v>
      </x:c>
      <x:c r="H31" s="97" t="n">
        <x:v>0.00</x:v>
      </x:c>
      <x:c r="K31" s="97" t="n">
        <x:v>0.00</x:v>
      </x:c>
      <x:c r="L31" s="97" t="n">
        <x:v>0</x:v>
      </x:c>
      <x:c r="N31" s="97" t="n">
        <x:v>0</x:v>
      </x:c>
      <x:c r="P31" s="97" t="n">
        <x:v>0.00</x:v>
      </x:c>
      <x:c r="Q31" s="97" t="n">
        <x:v>0.00</x:v>
      </x:c>
    </x:row>
    <x:row r="32">
      <x:c r="B32" s="96" t="str">
        <x:v>סה"כ שכבת חוב (Tranch) בדרוג AA- ומעלה</x:v>
      </x:c>
      <x:c r="H32" s="97" t="n">
        <x:v>0.00</x:v>
      </x:c>
      <x:c r="K32" s="97" t="n">
        <x:v>0.00</x:v>
      </x:c>
      <x:c r="L32" s="97" t="n">
        <x:v>0</x:v>
      </x:c>
      <x:c r="N32" s="97" t="n">
        <x:v>0</x:v>
      </x:c>
      <x:c r="P32" s="97" t="n">
        <x:v>0.00</x:v>
      </x:c>
      <x:c r="Q32" s="97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95" t="n">
        <x:v>0.00</x:v>
      </x:c>
      <x:c r="I33" s="0" t="str">
        <x:v>0</x:v>
      </x:c>
      <x:c r="J33" s="95" t="n">
        <x:v>0.00</x:v>
      </x:c>
      <x:c r="K33" s="95" t="n">
        <x:v>0.00</x:v>
      </x:c>
      <x:c r="L33" s="95" t="n">
        <x:v>0</x:v>
      </x:c>
      <x:c r="M33" s="95" t="n">
        <x:v>0</x:v>
      </x:c>
      <x:c r="N33" s="95" t="n">
        <x:v>0</x:v>
      </x:c>
      <x:c r="O33" s="95" t="n">
        <x:v>0.00</x:v>
      </x:c>
      <x:c r="P33" s="95" t="n">
        <x:v>0.00</x:v>
      </x:c>
      <x:c r="Q33" s="95" t="n">
        <x:v>0.00</x:v>
      </x:c>
    </x:row>
    <x:row r="34">
      <x:c r="B34" s="96" t="str">
        <x:v>סה"כ שכבת חוב (Tranch) בדרוג BBB- עד A+</x:v>
      </x:c>
      <x:c r="H34" s="97" t="n">
        <x:v>0.00</x:v>
      </x:c>
      <x:c r="K34" s="97" t="n">
        <x:v>0.00</x:v>
      </x:c>
      <x:c r="L34" s="97" t="n">
        <x:v>0</x:v>
      </x:c>
      <x:c r="N34" s="97" t="n">
        <x:v>0</x:v>
      </x:c>
      <x:c r="P34" s="97" t="n">
        <x:v>0.00</x:v>
      </x:c>
      <x:c r="Q34" s="97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5" t="n">
        <x:v>0.00</x:v>
      </x:c>
      <x:c r="I35" s="0" t="str">
        <x:v>0</x:v>
      </x:c>
      <x:c r="J35" s="95" t="n">
        <x:v>0.00</x:v>
      </x:c>
      <x:c r="K35" s="95" t="n">
        <x:v>0.00</x:v>
      </x:c>
      <x:c r="L35" s="95" t="n">
        <x:v>0</x:v>
      </x:c>
      <x:c r="M35" s="95" t="n">
        <x:v>0</x:v>
      </x:c>
      <x:c r="N35" s="95" t="n">
        <x:v>0</x:v>
      </x:c>
      <x:c r="O35" s="95" t="n">
        <x:v>0.00</x:v>
      </x:c>
      <x:c r="P35" s="95" t="n">
        <x:v>0.00</x:v>
      </x:c>
      <x:c r="Q35" s="95" t="n">
        <x:v>0.00</x:v>
      </x:c>
    </x:row>
    <x:row r="36">
      <x:c r="B36" s="96" t="str">
        <x:v>סה"כ שכבת חוב (Tranch) בדרוג BB+ ומטה</x:v>
      </x:c>
      <x:c r="H36" s="97" t="n">
        <x:v>0.00</x:v>
      </x:c>
      <x:c r="K36" s="97" t="n">
        <x:v>0.00</x:v>
      </x:c>
      <x:c r="L36" s="97" t="n">
        <x:v>0</x:v>
      </x:c>
      <x:c r="N36" s="97" t="n">
        <x:v>0</x:v>
      </x:c>
      <x:c r="P36" s="97" t="n">
        <x:v>0.00</x:v>
      </x:c>
      <x:c r="Q36" s="97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5" t="n">
        <x:v>0.00</x:v>
      </x:c>
      <x:c r="I37" s="0" t="str">
        <x:v>0</x:v>
      </x:c>
      <x:c r="J37" s="95" t="n">
        <x:v>0.00</x:v>
      </x:c>
      <x:c r="K37" s="95" t="n">
        <x:v>0.00</x:v>
      </x:c>
      <x:c r="L37" s="95" t="n">
        <x:v>0</x:v>
      </x:c>
      <x:c r="M37" s="95" t="n">
        <x:v>0</x:v>
      </x:c>
      <x:c r="N37" s="95" t="n">
        <x:v>0</x:v>
      </x:c>
      <x:c r="O37" s="95" t="n">
        <x:v>0.00</x:v>
      </x:c>
      <x:c r="P37" s="95" t="n">
        <x:v>0.00</x:v>
      </x:c>
      <x:c r="Q37" s="95" t="n">
        <x:v>0.00</x:v>
      </x:c>
    </x:row>
    <x:row r="38">
      <x:c r="B38" s="96" t="str">
        <x:v>סה"כ שכבת הון (Equity Tranch)</x:v>
      </x:c>
      <x:c r="H38" s="97" t="n">
        <x:v>0.00</x:v>
      </x:c>
      <x:c r="K38" s="97" t="n">
        <x:v>0.00</x:v>
      </x:c>
      <x:c r="L38" s="97" t="n">
        <x:v>0</x:v>
      </x:c>
      <x:c r="N38" s="97" t="n">
        <x:v>0</x:v>
      </x:c>
      <x:c r="P38" s="97" t="n">
        <x:v>0.00</x:v>
      </x:c>
      <x:c r="Q38" s="97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5" t="n">
        <x:v>0.00</x:v>
      </x:c>
      <x:c r="I39" s="0" t="str">
        <x:v>0</x:v>
      </x:c>
      <x:c r="J39" s="95" t="n">
        <x:v>0.00</x:v>
      </x:c>
      <x:c r="K39" s="95" t="n">
        <x:v>0.00</x:v>
      </x:c>
      <x:c r="L39" s="95" t="n">
        <x:v>0</x:v>
      </x:c>
      <x:c r="M39" s="95" t="n">
        <x:v>0</x:v>
      </x:c>
      <x:c r="N39" s="95" t="n">
        <x:v>0</x:v>
      </x:c>
      <x:c r="O39" s="95" t="n">
        <x:v>0.00</x:v>
      </x:c>
      <x:c r="P39" s="95" t="n">
        <x:v>0.00</x:v>
      </x:c>
      <x:c r="Q39" s="95" t="n">
        <x:v>0.00</x:v>
      </x:c>
    </x:row>
    <x:row r="40">
      <x:c r="B40" t="str">
        <x:v>בעל ענין/צד קשור *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BT11"/>
  <x:sheetViews>
    <x:sheetView rightToLeft="1" workbookViewId="0">
      <x:selection activeCell="M1" sqref="M1:M1048576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30/06/2016</x:v>
      </x:c>
    </x:row>
    <x:row r="2" spans="2:72">
      <x:c r="B2" s="2" t="s">
        <x:v>1</x:v>
      </x:c>
    </x:row>
    <x:row r="3" spans="2:72">
      <x:c r="B3" s="2" t="s">
        <x:v>2</x:v>
      </x:c>
      <x:c r="C3" t="str">
        <x:v>960עמי גמל בני 60 ומעלה</x:v>
      </x:c>
    </x:row>
    <x:row r="4" spans="2:72">
      <x:c r="B4" s="2" t="s">
        <x:v>3</x:v>
      </x:c>
      <x:c r="C4" t="str">
        <x:v>9942</x:v>
      </x:c>
    </x:row>
    <x:row r="6" spans="2:72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2"/>
      <x:c r="O6" s="92"/>
      <x:c r="P6" s="93"/>
    </x:row>
    <x:row r="7" spans="2:72" ht="26.25" customHeight="1">
      <x:c r="B7" s="91" t="s">
        <x:v>70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3"/>
    </x:row>
    <x:row r="8" spans="2:72" s="19" customFormat="1" ht="63">
      <x:c r="B8" s="4" t="s">
        <x:v>102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74</x:v>
      </x:c>
      <x:c r="L8" s="28" t="s">
        <x:v>75</x:v>
      </x:c>
      <x:c r="M8" s="28" t="s">
        <x:v>5</x:v>
      </x:c>
      <x:c r="N8" s="28" t="s">
        <x:v>76</x:v>
      </x:c>
      <x:c r="O8" s="29" t="s">
        <x:v>58</x:v>
      </x:c>
      <x:c r="P8" s="36" t="s">
        <x:v>59</x:v>
      </x:c>
    </x:row>
    <x:row r="9" spans="2:72" s="19" customFormat="1" ht="25.5" customHeight="1">
      <x:c r="B9" s="20"/>
      <x:c r="C9" s="31"/>
      <x:c r="D9" s="31"/>
      <x:c r="E9" s="31"/>
      <x:c r="F9" s="31" t="s">
        <x:v>77</x:v>
      </x:c>
      <x:c r="G9" s="31" t="s">
        <x:v>78</x:v>
      </x:c>
      <x:c r="H9" s="31"/>
      <x:c r="I9" s="31" t="s">
        <x:v>7</x:v>
      </x:c>
      <x:c r="J9" s="31" t="s">
        <x:v>7</x:v>
      </x:c>
      <x:c r="K9" s="31"/>
      <x:c r="L9" s="31" t="s">
        <x:v>79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34" t="s">
        <x:v>82</x:v>
      </x:c>
      <x:c r="P10" s="34" t="s">
        <x:v>83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85</x:v>
      </x:c>
      <x:c r="C11" s="7"/>
      <x:c r="D11" s="7"/>
      <x:c r="E11" s="7"/>
      <x:c r="F11" s="7"/>
      <x:c r="G11" s="7"/>
      <x:c r="H11" s="7"/>
      <x:c r="I11" s="7"/>
      <x:c r="J11" s="7"/>
      <x:c r="K11" s="94" t="n">
        <x:v>0</x:v>
      </x:c>
      <x:c r="L11" s="7"/>
      <x:c r="M11" s="94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6" t="str">
        <x:v>סה"כ בישראל</x:v>
      </x:c>
      <x:c r="G12" s="97" t="n">
        <x:v>0.00</x:v>
      </x:c>
      <x:c r="J12" s="97" t="n">
        <x:v>0.00</x:v>
      </x:c>
      <x:c r="K12" s="97" t="n">
        <x:v>0</x:v>
      </x:c>
      <x:c r="M12" s="97" t="n">
        <x:v>0</x:v>
      </x:c>
      <x:c r="O12" s="97" t="n">
        <x:v>0.00</x:v>
      </x:c>
      <x:c r="P12" s="97" t="n">
        <x:v>0.00</x:v>
      </x:c>
    </x:row>
    <x:row r="13">
      <x:c r="B13" s="96" t="str">
        <x:v>סה"כ חץ</x:v>
      </x:c>
      <x:c r="G13" s="97" t="n">
        <x:v>0.00</x:v>
      </x:c>
      <x:c r="J13" s="97" t="n">
        <x:v>0.00</x:v>
      </x:c>
      <x:c r="K13" s="97" t="n">
        <x:v>0</x:v>
      </x:c>
      <x:c r="M13" s="97" t="n">
        <x:v>0</x:v>
      </x:c>
      <x:c r="O13" s="97" t="n">
        <x:v>0.00</x:v>
      </x:c>
      <x:c r="P13" s="97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5" t="n">
        <x:v>0.00</x:v>
      </x:c>
      <x:c r="J14" s="95" t="n">
        <x:v>0.00</x:v>
      </x:c>
      <x:c r="K14" s="95" t="n">
        <x:v>0</x:v>
      </x:c>
      <x:c r="L14" s="95" t="n">
        <x:v>0</x:v>
      </x:c>
      <x:c r="M14" s="95" t="n">
        <x:v>0</x:v>
      </x:c>
      <x:c r="N14" s="95" t="n">
        <x:v>0.00</x:v>
      </x:c>
      <x:c r="O14" s="95" t="n">
        <x:v>0.00</x:v>
      </x:c>
      <x:c r="P14" s="95" t="n">
        <x:v>0.00</x:v>
      </x:c>
    </x:row>
    <x:row r="15">
      <x:c r="B15" s="96" t="str">
        <x:v>סה"כ ערד</x:v>
      </x:c>
      <x:c r="G15" s="97" t="n">
        <x:v>0.00</x:v>
      </x:c>
      <x:c r="J15" s="97" t="n">
        <x:v>0.00</x:v>
      </x:c>
      <x:c r="K15" s="97" t="n">
        <x:v>0</x:v>
      </x:c>
      <x:c r="M15" s="97" t="n">
        <x:v>0</x:v>
      </x:c>
      <x:c r="O15" s="97" t="n">
        <x:v>0.00</x:v>
      </x:c>
      <x:c r="P15" s="97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5" t="n">
        <x:v>0.00</x:v>
      </x:c>
      <x:c r="J16" s="95" t="n">
        <x:v>0.00</x:v>
      </x:c>
      <x:c r="K16" s="95" t="n">
        <x:v>0</x:v>
      </x:c>
      <x:c r="L16" s="95" t="n">
        <x:v>0</x:v>
      </x:c>
      <x:c r="M16" s="95" t="n">
        <x:v>0</x:v>
      </x:c>
      <x:c r="N16" s="95" t="n">
        <x:v>0.00</x:v>
      </x:c>
      <x:c r="O16" s="95" t="n">
        <x:v>0.00</x:v>
      </x:c>
      <x:c r="P16" s="95" t="n">
        <x:v>0.00</x:v>
      </x:c>
    </x:row>
    <x:row r="17">
      <x:c r="B17" s="96" t="str">
        <x:v>סה"כ מירון</x:v>
      </x:c>
      <x:c r="G17" s="97" t="n">
        <x:v>0.00</x:v>
      </x:c>
      <x:c r="J17" s="97" t="n">
        <x:v>0.00</x:v>
      </x:c>
      <x:c r="K17" s="97" t="n">
        <x:v>0</x:v>
      </x:c>
      <x:c r="M17" s="97" t="n">
        <x:v>0</x:v>
      </x:c>
      <x:c r="O17" s="97" t="n">
        <x:v>0.00</x:v>
      </x:c>
      <x:c r="P17" s="97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5" t="n">
        <x:v>0.00</x:v>
      </x:c>
      <x:c r="J18" s="95" t="n">
        <x:v>0.00</x:v>
      </x:c>
      <x:c r="K18" s="95" t="n">
        <x:v>0</x:v>
      </x:c>
      <x:c r="L18" s="95" t="n">
        <x:v>0</x:v>
      </x:c>
      <x:c r="M18" s="95" t="n">
        <x:v>0</x:v>
      </x:c>
      <x:c r="N18" s="95" t="n">
        <x:v>0.00</x:v>
      </x:c>
      <x:c r="O18" s="95" t="n">
        <x:v>0.00</x:v>
      </x:c>
      <x:c r="P18" s="95" t="n">
        <x:v>0.00</x:v>
      </x:c>
    </x:row>
    <x:row r="19">
      <x:c r="B19" s="96" t="str">
        <x:v>סה"כ פיקדונות חשכ"ל</x:v>
      </x:c>
      <x:c r="G19" s="97" t="n">
        <x:v>0.00</x:v>
      </x:c>
      <x:c r="J19" s="97" t="n">
        <x:v>0.00</x:v>
      </x:c>
      <x:c r="K19" s="97" t="n">
        <x:v>0</x:v>
      </x:c>
      <x:c r="M19" s="97" t="n">
        <x:v>0</x:v>
      </x:c>
      <x:c r="O19" s="97" t="n">
        <x:v>0.00</x:v>
      </x:c>
      <x:c r="P19" s="97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5" t="n">
        <x:v>0.00</x:v>
      </x:c>
      <x:c r="J20" s="95" t="n">
        <x:v>0.00</x:v>
      </x:c>
      <x:c r="K20" s="95" t="n">
        <x:v>0</x:v>
      </x:c>
      <x:c r="L20" s="95" t="n">
        <x:v>0</x:v>
      </x:c>
      <x:c r="M20" s="95" t="n">
        <x:v>0</x:v>
      </x:c>
      <x:c r="N20" s="95" t="n">
        <x:v>0.00</x:v>
      </x:c>
      <x:c r="O20" s="95" t="n">
        <x:v>0.00</x:v>
      </x:c>
      <x:c r="P20" s="95" t="n">
        <x:v>0.00</x:v>
      </x:c>
    </x:row>
    <x:row r="21">
      <x:c r="B21" s="96" t="str">
        <x:v>סה"כ אחר</x:v>
      </x:c>
      <x:c r="G21" s="97" t="n">
        <x:v>0.00</x:v>
      </x:c>
      <x:c r="J21" s="97" t="n">
        <x:v>0.00</x:v>
      </x:c>
      <x:c r="K21" s="97" t="n">
        <x:v>0</x:v>
      </x:c>
      <x:c r="M21" s="97" t="n">
        <x:v>0</x:v>
      </x:c>
      <x:c r="O21" s="97" t="n">
        <x:v>0.00</x:v>
      </x:c>
      <x:c r="P21" s="97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5" t="n">
        <x:v>0.00</x:v>
      </x:c>
      <x:c r="J22" s="95" t="n">
        <x:v>0.00</x:v>
      </x:c>
      <x:c r="K22" s="95" t="n">
        <x:v>0</x:v>
      </x:c>
      <x:c r="L22" s="95" t="n">
        <x:v>0</x:v>
      </x:c>
      <x:c r="M22" s="95" t="n">
        <x:v>0</x:v>
      </x:c>
      <x:c r="N22" s="95" t="n">
        <x:v>0.00</x:v>
      </x:c>
      <x:c r="O22" s="95" t="n">
        <x:v>0.00</x:v>
      </x:c>
      <x:c r="P22" s="95" t="n">
        <x:v>0.00</x:v>
      </x:c>
    </x:row>
    <x:row r="23">
      <x:c r="B23" s="96" t="str">
        <x:v>סה"כ בחו"ל</x:v>
      </x:c>
      <x:c r="G23" s="97" t="n">
        <x:v>0.00</x:v>
      </x:c>
      <x:c r="J23" s="97" t="n">
        <x:v>0.00</x:v>
      </x:c>
      <x:c r="K23" s="97" t="n">
        <x:v>0</x:v>
      </x:c>
      <x:c r="M23" s="97" t="n">
        <x:v>0</x:v>
      </x:c>
      <x:c r="O23" s="97" t="n">
        <x:v>0.00</x:v>
      </x:c>
      <x:c r="P23" s="97" t="n">
        <x:v>0.00</x:v>
      </x:c>
    </x:row>
    <x:row r="24">
      <x:c r="B24" s="96" t="str">
        <x:v>סה"כ אג"ח של ממשלת ישראל שהונפקו בחו"ל</x:v>
      </x:c>
      <x:c r="G24" s="97" t="n">
        <x:v>0.00</x:v>
      </x:c>
      <x:c r="J24" s="97" t="n">
        <x:v>0.00</x:v>
      </x:c>
      <x:c r="K24" s="97" t="n">
        <x:v>0</x:v>
      </x:c>
      <x:c r="M24" s="97" t="n">
        <x:v>0</x:v>
      </x:c>
      <x:c r="O24" s="97" t="n">
        <x:v>0.00</x:v>
      </x:c>
      <x:c r="P24" s="97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5" t="n">
        <x:v>0.00</x:v>
      </x:c>
      <x:c r="J25" s="95" t="n">
        <x:v>0.00</x:v>
      </x:c>
      <x:c r="K25" s="95" t="n">
        <x:v>0</x:v>
      </x:c>
      <x:c r="L25" s="95" t="n">
        <x:v>0</x:v>
      </x:c>
      <x:c r="M25" s="95" t="n">
        <x:v>0</x:v>
      </x:c>
      <x:c r="N25" s="95" t="n">
        <x:v>0.00</x:v>
      </x:c>
      <x:c r="O25" s="95" t="n">
        <x:v>0.00</x:v>
      </x:c>
      <x:c r="P25" s="95" t="n">
        <x:v>0.00</x:v>
      </x:c>
    </x:row>
    <x:row r="26">
      <x:c r="B26" s="96" t="str">
        <x:v>סה"כ אג"ח לא סחיר שהנפיקו ממשלות זרות בחו"ל</x:v>
      </x:c>
      <x:c r="G26" s="97" t="n">
        <x:v>0.00</x:v>
      </x:c>
      <x:c r="J26" s="97" t="n">
        <x:v>0.00</x:v>
      </x:c>
      <x:c r="K26" s="97" t="n">
        <x:v>0</x:v>
      </x:c>
      <x:c r="M26" s="97" t="n">
        <x:v>0</x:v>
      </x:c>
      <x:c r="O26" s="97" t="n">
        <x:v>0.00</x:v>
      </x:c>
      <x:c r="P26" s="97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5" t="n">
        <x:v>0.00</x:v>
      </x:c>
      <x:c r="J27" s="95" t="n">
        <x:v>0.00</x:v>
      </x:c>
      <x:c r="K27" s="95" t="n">
        <x:v>0</x:v>
      </x:c>
      <x:c r="L27" s="95" t="n">
        <x:v>0</x:v>
      </x:c>
      <x:c r="M27" s="95" t="n">
        <x:v>0</x:v>
      </x:c>
      <x:c r="N27" s="95" t="n">
        <x:v>0.00</x:v>
      </x:c>
      <x:c r="O27" s="95" t="n">
        <x:v>0.00</x:v>
      </x:c>
      <x:c r="P27" s="95" t="n">
        <x:v>0.00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30/06/2016</x:v>
      </x:c>
    </x:row>
    <x:row r="2" spans="2:65">
      <x:c r="B2" s="2" t="s">
        <x:v>1</x:v>
      </x:c>
    </x:row>
    <x:row r="3" spans="2:65">
      <x:c r="B3" s="2" t="s">
        <x:v>2</x:v>
      </x:c>
      <x:c r="C3" t="str">
        <x:v>960עמי גמל בני 60 ומעלה</x:v>
      </x:c>
    </x:row>
    <x:row r="4" spans="2:65">
      <x:c r="B4" s="2" t="s">
        <x:v>3</x:v>
      </x:c>
      <x:c r="C4" t="str">
        <x:v>9942</x:v>
      </x:c>
    </x:row>
    <x:row r="6" spans="2:65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2"/>
      <x:c r="O6" s="92"/>
      <x:c r="P6" s="92"/>
      <x:c r="Q6" s="92"/>
      <x:c r="R6" s="92"/>
      <x:c r="S6" s="93"/>
    </x:row>
    <x:row r="7" spans="2:65" ht="26.25" customHeight="1">
      <x:c r="B7" s="91" t="s">
        <x:v>86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2"/>
      <x:c r="Q7" s="92"/>
      <x:c r="R7" s="92"/>
      <x:c r="S7" s="93"/>
    </x:row>
    <x:row r="8" spans="2:65" s="19" customFormat="1" ht="63">
      <x:c r="B8" s="4" t="s">
        <x:v>102</x:v>
      </x:c>
      <x:c r="C8" s="28" t="s">
        <x:v>50</x:v>
      </x:c>
      <x:c r="D8" s="29" t="s">
        <x:v>143</x:v>
      </x:c>
      <x:c r="E8" s="29" t="s">
        <x:v>51</x:v>
      </x:c>
      <x:c r="F8" s="29" t="s">
        <x:v>88</x:v>
      </x:c>
      <x:c r="G8" s="29" t="s">
        <x:v>52</x:v>
      </x:c>
      <x:c r="H8" s="29" t="s">
        <x:v>53</x:v>
      </x:c>
      <x:c r="I8" s="29" t="s">
        <x:v>72</x:v>
      </x:c>
      <x:c r="J8" s="29" t="s">
        <x:v>73</x:v>
      </x:c>
      <x:c r="K8" s="29" t="s">
        <x:v>54</x:v>
      </x:c>
      <x:c r="L8" s="29" t="s">
        <x:v>55</x:v>
      </x:c>
      <x:c r="M8" s="29" t="s">
        <x:v>56</x:v>
      </x:c>
      <x:c r="N8" s="29" t="s">
        <x:v>74</x:v>
      </x:c>
      <x:c r="O8" s="29" t="s">
        <x:v>75</x:v>
      </x:c>
      <x:c r="P8" s="29" t="s">
        <x:v>5</x:v>
      </x:c>
      <x:c r="Q8" s="29" t="s">
        <x:v>76</x:v>
      </x:c>
      <x:c r="R8" s="29" t="s">
        <x:v>58</x:v>
      </x:c>
      <x:c r="S8" s="36" t="s">
        <x:v>59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77</x:v>
      </x:c>
      <x:c r="J9" s="31" t="s">
        <x:v>78</x:v>
      </x:c>
      <x:c r="K9" s="31"/>
      <x:c r="L9" s="31" t="s">
        <x:v>7</x:v>
      </x:c>
      <x:c r="M9" s="31" t="s">
        <x:v>7</x:v>
      </x:c>
      <x:c r="N9" s="31"/>
      <x:c r="O9" s="31" t="s">
        <x:v>79</x:v>
      </x:c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7" t="s">
        <x:v>83</x:v>
      </x:c>
      <x:c r="Q10" s="7" t="s">
        <x:v>84</x:v>
      </x:c>
      <x:c r="R10" s="34" t="s">
        <x:v>89</x:v>
      </x:c>
      <x:c r="S10" s="34" t="s">
        <x:v>90</x:v>
      </x:c>
      <x:c r="T10" s="35"/>
      <x:c r="BJ10" s="16"/>
    </x:row>
    <x:row r="11" spans="2:65" s="23" customFormat="1" ht="18" customHeight="1">
      <x:c r="B11" s="24" t="s">
        <x:v>92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4" t="n">
        <x:v>0</x:v>
      </x:c>
      <x:c r="O11" s="7"/>
      <x:c r="P11" s="94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6" t="str">
        <x:v>סה"כ בישראל</x:v>
      </x:c>
      <x:c r="D12" s="16"/>
      <x:c r="E12" s="16"/>
      <x:c r="F12" s="16"/>
      <x:c r="J12" s="97" t="n">
        <x:v>0.00</x:v>
      </x:c>
      <x:c r="M12" s="97" t="n">
        <x:v>0.00</x:v>
      </x:c>
      <x:c r="N12" s="97" t="n">
        <x:v>0</x:v>
      </x:c>
      <x:c r="P12" s="97" t="n">
        <x:v>0</x:v>
      </x:c>
      <x:c r="R12" s="97" t="n">
        <x:v>0.00</x:v>
      </x:c>
      <x:c r="S12" s="97" t="n">
        <x:v>0.00</x:v>
      </x:c>
    </x:row>
    <x:row r="13" spans="2:65">
      <x:c r="B13" s="96" t="str">
        <x:v>סה"כ צמוד מדד</x:v>
      </x:c>
      <x:c r="D13" s="16"/>
      <x:c r="E13" s="16"/>
      <x:c r="F13" s="16"/>
      <x:c r="J13" s="97" t="n">
        <x:v>0.00</x:v>
      </x:c>
      <x:c r="M13" s="97" t="n">
        <x:v>0.00</x:v>
      </x:c>
      <x:c r="N13" s="97" t="n">
        <x:v>0</x:v>
      </x:c>
      <x:c r="P13" s="97" t="n">
        <x:v>0</x:v>
      </x:c>
      <x:c r="R13" s="97" t="n">
        <x:v>0.00</x:v>
      </x:c>
      <x:c r="S13" s="97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5" t="n">
        <x:v>0.00</x:v>
      </x:c>
      <x:c r="M14" s="95" t="n">
        <x:v>0.00</x:v>
      </x:c>
      <x:c r="N14" s="95" t="n">
        <x:v>0</x:v>
      </x:c>
      <x:c r="O14" s="95" t="n">
        <x:v>0</x:v>
      </x:c>
      <x:c r="P14" s="95" t="n">
        <x:v>0</x:v>
      </x:c>
      <x:c r="Q14" s="95" t="n">
        <x:v>0.00</x:v>
      </x:c>
      <x:c r="R14" s="95" t="n">
        <x:v>0.00</x:v>
      </x:c>
      <x:c r="S14" s="95" t="n">
        <x:v>0.00</x:v>
      </x:c>
    </x:row>
    <x:row r="15" spans="2:65">
      <x:c r="B15" s="96" t="str">
        <x:v>סה"כ לא צמוד</x:v>
      </x:c>
      <x:c r="D15" s="16"/>
      <x:c r="E15" s="16"/>
      <x:c r="F15" s="16"/>
      <x:c r="J15" s="97" t="n">
        <x:v>0.00</x:v>
      </x:c>
      <x:c r="M15" s="97" t="n">
        <x:v>0.00</x:v>
      </x:c>
      <x:c r="N15" s="97" t="n">
        <x:v>0</x:v>
      </x:c>
      <x:c r="P15" s="97" t="n">
        <x:v>0</x:v>
      </x:c>
      <x:c r="R15" s="97" t="n">
        <x:v>0.00</x:v>
      </x:c>
      <x:c r="S15" s="97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5" t="n">
        <x:v>0.00</x:v>
      </x:c>
      <x:c r="M16" s="95" t="n">
        <x:v>0.00</x:v>
      </x:c>
      <x:c r="N16" s="95" t="n">
        <x:v>0</x:v>
      </x:c>
      <x:c r="O16" s="95" t="n">
        <x:v>0</x:v>
      </x:c>
      <x:c r="P16" s="95" t="n">
        <x:v>0</x:v>
      </x:c>
      <x:c r="Q16" s="95" t="n">
        <x:v>0.00</x:v>
      </x:c>
      <x:c r="R16" s="95" t="n">
        <x:v>0.00</x:v>
      </x:c>
      <x:c r="S16" s="95" t="n">
        <x:v>0.00</x:v>
      </x:c>
    </x:row>
    <x:row r="17" spans="4:6">
      <x:c r="B17" s="96" t="str">
        <x:v>סה"כ צמודות למט"ח</x:v>
      </x:c>
      <x:c r="D17" s="16"/>
      <x:c r="E17" s="16"/>
      <x:c r="F17" s="16"/>
      <x:c r="J17" s="97" t="n">
        <x:v>0.00</x:v>
      </x:c>
      <x:c r="M17" s="97" t="n">
        <x:v>0.00</x:v>
      </x:c>
      <x:c r="N17" s="97" t="n">
        <x:v>0</x:v>
      </x:c>
      <x:c r="P17" s="97" t="n">
        <x:v>0</x:v>
      </x:c>
      <x:c r="R17" s="97" t="n">
        <x:v>0.00</x:v>
      </x:c>
      <x:c r="S17" s="97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5" t="n">
        <x:v>0.00</x:v>
      </x:c>
      <x:c r="M18" s="95" t="n">
        <x:v>0.00</x:v>
      </x:c>
      <x:c r="N18" s="95" t="n">
        <x:v>0</x:v>
      </x:c>
      <x:c r="O18" s="95" t="n">
        <x:v>0</x:v>
      </x:c>
      <x:c r="P18" s="95" t="n">
        <x:v>0</x:v>
      </x:c>
      <x:c r="Q18" s="95" t="n">
        <x:v>0.00</x:v>
      </x:c>
      <x:c r="R18" s="95" t="n">
        <x:v>0.00</x:v>
      </x:c>
      <x:c r="S18" s="95" t="n">
        <x:v>0.00</x:v>
      </x:c>
    </x:row>
    <x:row r="19" spans="4:6">
      <x:c r="B19" s="96" t="str">
        <x:v>סה"כ אחר</x:v>
      </x:c>
      <x:c r="D19" s="16"/>
      <x:c r="E19" s="16"/>
      <x:c r="F19" s="16"/>
      <x:c r="J19" s="97" t="n">
        <x:v>0.00</x:v>
      </x:c>
      <x:c r="M19" s="97" t="n">
        <x:v>0.00</x:v>
      </x:c>
      <x:c r="N19" s="97" t="n">
        <x:v>0</x:v>
      </x:c>
      <x:c r="P19" s="97" t="n">
        <x:v>0</x:v>
      </x:c>
      <x:c r="R19" s="97" t="n">
        <x:v>0.00</x:v>
      </x:c>
      <x:c r="S19" s="97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5" t="n">
        <x:v>0.00</x:v>
      </x:c>
      <x:c r="M20" s="95" t="n">
        <x:v>0.00</x:v>
      </x:c>
      <x:c r="N20" s="95" t="n">
        <x:v>0</x:v>
      </x:c>
      <x:c r="O20" s="95" t="n">
        <x:v>0</x:v>
      </x:c>
      <x:c r="P20" s="95" t="n">
        <x:v>0</x:v>
      </x:c>
      <x:c r="Q20" s="95" t="n">
        <x:v>0.00</x:v>
      </x:c>
      <x:c r="R20" s="95" t="n">
        <x:v>0.00</x:v>
      </x:c>
      <x:c r="S20" s="95" t="n">
        <x:v>0.00</x:v>
      </x:c>
    </x:row>
    <x:row r="21" spans="4:6">
      <x:c r="B21" s="96" t="str">
        <x:v>סה"כ בחו"ל</x:v>
      </x:c>
      <x:c r="D21" s="16"/>
      <x:c r="E21" s="16"/>
      <x:c r="F21" s="16"/>
      <x:c r="J21" s="97" t="n">
        <x:v>0.00</x:v>
      </x:c>
      <x:c r="M21" s="97" t="n">
        <x:v>0.00</x:v>
      </x:c>
      <x:c r="N21" s="97" t="n">
        <x:v>0</x:v>
      </x:c>
      <x:c r="P21" s="97" t="n">
        <x:v>0</x:v>
      </x:c>
      <x:c r="R21" s="97" t="n">
        <x:v>0.00</x:v>
      </x:c>
      <x:c r="S21" s="97" t="n">
        <x:v>0.00</x:v>
      </x:c>
    </x:row>
    <x:row r="22" spans="4:6">
      <x:c r="B22" s="96" t="str">
        <x:v>סה"כ תעודות חוב מסחריות של חברות ישראליות</x:v>
      </x:c>
      <x:c r="D22" s="16"/>
      <x:c r="E22" s="16"/>
      <x:c r="F22" s="16"/>
      <x:c r="J22" s="97" t="n">
        <x:v>0.00</x:v>
      </x:c>
      <x:c r="M22" s="97" t="n">
        <x:v>0.00</x:v>
      </x:c>
      <x:c r="N22" s="97" t="n">
        <x:v>0</x:v>
      </x:c>
      <x:c r="P22" s="97" t="n">
        <x:v>0</x:v>
      </x:c>
      <x:c r="R22" s="97" t="n">
        <x:v>0.00</x:v>
      </x:c>
      <x:c r="S22" s="97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5" t="n">
        <x:v>0.00</x:v>
      </x:c>
      <x:c r="M23" s="95" t="n">
        <x:v>0.00</x:v>
      </x:c>
      <x:c r="N23" s="95" t="n">
        <x:v>0</x:v>
      </x:c>
      <x:c r="O23" s="95" t="n">
        <x:v>0</x:v>
      </x:c>
      <x:c r="P23" s="95" t="n">
        <x:v>0</x:v>
      </x:c>
      <x:c r="Q23" s="95" t="n">
        <x:v>0.00</x:v>
      </x:c>
      <x:c r="R23" s="95" t="n">
        <x:v>0.00</x:v>
      </x:c>
      <x:c r="S23" s="95" t="n">
        <x:v>0.00</x:v>
      </x:c>
    </x:row>
    <x:row r="24" spans="4:6">
      <x:c r="B24" s="96" t="str">
        <x:v>סה"כ תעודות חוב מסחריות של חברות זרות</x:v>
      </x:c>
      <x:c r="D24" s="16"/>
      <x:c r="E24" s="16"/>
      <x:c r="F24" s="16"/>
      <x:c r="J24" s="97" t="n">
        <x:v>0.00</x:v>
      </x:c>
      <x:c r="M24" s="97" t="n">
        <x:v>0.00</x:v>
      </x:c>
      <x:c r="N24" s="97" t="n">
        <x:v>0</x:v>
      </x:c>
      <x:c r="P24" s="97" t="n">
        <x:v>0</x:v>
      </x:c>
      <x:c r="R24" s="97" t="n">
        <x:v>0.00</x:v>
      </x:c>
      <x:c r="S24" s="97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5" t="n">
        <x:v>0.00</x:v>
      </x:c>
      <x:c r="M25" s="95" t="n">
        <x:v>0.00</x:v>
      </x:c>
      <x:c r="N25" s="95" t="n">
        <x:v>0</x:v>
      </x:c>
      <x:c r="O25" s="95" t="n">
        <x:v>0</x:v>
      </x:c>
      <x:c r="P25" s="95" t="n">
        <x:v>0</x:v>
      </x:c>
      <x:c r="Q25" s="95" t="n">
        <x:v>0.00</x:v>
      </x:c>
      <x:c r="R25" s="95" t="n">
        <x:v>0.00</x:v>
      </x:c>
      <x:c r="S25" s="95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D27" s="16"/>
      <x:c r="E27" s="16"/>
      <x:c r="F27" s="16"/>
    </x:row>
    <x:row r="28" spans="4:6">
      <x:c r="D28" s="16"/>
      <x:c r="E28" s="16"/>
      <x:c r="F28" s="16"/>
    </x:row>
    <x:row r="29" spans="4:6"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CC516"/>
  <x:sheetViews>
    <x:sheetView rightToLeft="1" workbookViewId="0">
      <x:selection activeCell="O1" sqref="O1:O1048576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30/06/2016</x:v>
      </x:c>
    </x:row>
    <x:row r="2" spans="2:81">
      <x:c r="B2" s="2" t="s">
        <x:v>1</x:v>
      </x:c>
    </x:row>
    <x:row r="3" spans="2:81">
      <x:c r="B3" s="2" t="s">
        <x:v>2</x:v>
      </x:c>
      <x:c r="C3" t="str">
        <x:v>960עמי גמל בני 60 ומעלה</x:v>
      </x:c>
    </x:row>
    <x:row r="4" spans="2:81">
      <x:c r="B4" s="2" t="s">
        <x:v>3</x:v>
      </x:c>
      <x:c r="C4" t="str">
        <x:v>9942</x:v>
      </x:c>
    </x:row>
    <x:row r="6" spans="2:81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2"/>
      <x:c r="O6" s="92"/>
      <x:c r="P6" s="92"/>
      <x:c r="Q6" s="92"/>
      <x:c r="R6" s="92"/>
      <x:c r="S6" s="93"/>
    </x:row>
    <x:row r="7" spans="2:81" ht="26.25" customHeight="1">
      <x:c r="B7" s="91" t="s">
        <x:v>93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2"/>
      <x:c r="Q7" s="92"/>
      <x:c r="R7" s="92"/>
      <x:c r="S7" s="93"/>
    </x:row>
    <x:row r="8" spans="2:81" s="19" customFormat="1" ht="63">
      <x:c r="B8" s="4" t="s">
        <x:v>102</x:v>
      </x:c>
      <x:c r="C8" s="29" t="s">
        <x:v>50</x:v>
      </x:c>
      <x:c r="D8" s="29" t="s">
        <x:v>143</x:v>
      </x:c>
      <x:c r="E8" s="29" t="s">
        <x:v>51</x:v>
      </x:c>
      <x:c r="F8" s="29" t="s">
        <x:v>88</x:v>
      </x:c>
      <x:c r="G8" s="29" t="s">
        <x:v>52</x:v>
      </x:c>
      <x:c r="H8" s="29" t="s">
        <x:v>53</x:v>
      </x:c>
      <x:c r="I8" s="29" t="s">
        <x:v>72</x:v>
      </x:c>
      <x:c r="J8" s="29" t="s">
        <x:v>73</x:v>
      </x:c>
      <x:c r="K8" s="29" t="s">
        <x:v>54</x:v>
      </x:c>
      <x:c r="L8" s="29" t="s">
        <x:v>55</x:v>
      </x:c>
      <x:c r="M8" s="29" t="s">
        <x:v>56</x:v>
      </x:c>
      <x:c r="N8" s="29" t="s">
        <x:v>74</x:v>
      </x:c>
      <x:c r="O8" s="29" t="s">
        <x:v>75</x:v>
      </x:c>
      <x:c r="P8" s="29" t="s">
        <x:v>5</x:v>
      </x:c>
      <x:c r="Q8" s="29" t="s">
        <x:v>76</x:v>
      </x:c>
      <x:c r="R8" s="29" t="s">
        <x:v>58</x:v>
      </x:c>
      <x:c r="S8" s="36" t="s">
        <x:v>59</x:v>
      </x:c>
      <x:c r="U8" s="16"/>
      <x:c r="BZ8" s="16"/>
    </x:row>
    <x:row r="9" spans="2:81" s="19" customFormat="1" ht="27.75" customHeight="1">
      <x:c r="B9" s="20"/>
      <x:c r="C9" s="31"/>
      <x:c r="D9" s="21"/>
      <x:c r="E9" s="21"/>
      <x:c r="F9" s="31"/>
      <x:c r="G9" s="31"/>
      <x:c r="H9" s="31"/>
      <x:c r="I9" s="31" t="s">
        <x:v>77</x:v>
      </x:c>
      <x:c r="J9" s="31" t="s">
        <x:v>78</x:v>
      </x:c>
      <x:c r="K9" s="31"/>
      <x:c r="L9" s="31" t="s">
        <x:v>7</x:v>
      </x:c>
      <x:c r="M9" s="31" t="s">
        <x:v>7</x:v>
      </x:c>
      <x:c r="N9" s="31"/>
      <x:c r="O9" s="31" t="s">
        <x:v>79</x:v>
      </x:c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7" t="s">
        <x:v>83</x:v>
      </x:c>
      <x:c r="Q10" s="7" t="s">
        <x:v>84</x:v>
      </x:c>
      <x:c r="R10" s="34" t="s">
        <x:v>89</x:v>
      </x:c>
      <x:c r="S10" s="34" t="s">
        <x:v>90</x:v>
      </x:c>
      <x:c r="T10" s="35"/>
      <x:c r="BZ10" s="16"/>
    </x:row>
    <x:row r="11" spans="2:81" s="23" customFormat="1" ht="18" customHeight="1">
      <x:c r="B11" s="24" t="s">
        <x:v>144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4" t="n">
        <x:v>0</x:v>
      </x:c>
      <x:c r="O11" s="7"/>
      <x:c r="P11" s="94" t="n">
        <x:v>0</x:v>
      </x:c>
      <x:c r="Q11" s="7"/>
      <x:c r="R11" s="94" t="n">
        <x:v>0.00</x:v>
      </x:c>
      <x:c r="S11" s="94" t="n">
        <x:v>0.00</x:v>
      </x:c>
      <x:c r="T11" s="35"/>
      <x:c r="BZ11" s="16"/>
      <x:c r="CC11" s="16"/>
    </x:row>
    <x:row r="12" spans="2:81">
      <x:c r="B12" s="96" t="str">
        <x:v>סה"כ בישראל</x:v>
      </x:c>
      <x:c r="C12" s="16"/>
      <x:c r="D12" s="16"/>
      <x:c r="E12" s="16"/>
      <x:c r="J12" s="97" t="n">
        <x:v>0.00</x:v>
      </x:c>
      <x:c r="M12" s="97" t="n">
        <x:v>0.00</x:v>
      </x:c>
      <x:c r="N12" s="97" t="n">
        <x:v>0</x:v>
      </x:c>
      <x:c r="P12" s="97" t="n">
        <x:v>0</x:v>
      </x:c>
      <x:c r="R12" s="97" t="n">
        <x:v>0.00</x:v>
      </x:c>
      <x:c r="S12" s="97" t="n">
        <x:v>0.00</x:v>
      </x:c>
    </x:row>
    <x:row r="13" spans="2:81">
      <x:c r="B13" s="96" t="str">
        <x:v>סה"כ צמוד מדד</x:v>
      </x:c>
      <x:c r="C13" s="16"/>
      <x:c r="D13" s="16"/>
      <x:c r="E13" s="16"/>
      <x:c r="J13" s="97" t="n">
        <x:v>0.00</x:v>
      </x:c>
      <x:c r="M13" s="97" t="n">
        <x:v>0.00</x:v>
      </x:c>
      <x:c r="N13" s="97" t="n">
        <x:v>0</x:v>
      </x:c>
      <x:c r="P13" s="97" t="n">
        <x:v>0</x:v>
      </x:c>
      <x:c r="R13" s="97" t="n">
        <x:v>0.00</x:v>
      </x:c>
      <x:c r="S13" s="97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5" t="n">
        <x:v>0.00</x:v>
      </x:c>
      <x:c r="M14" s="95" t="n">
        <x:v>0.00</x:v>
      </x:c>
      <x:c r="N14" s="95" t="n">
        <x:v>0</x:v>
      </x:c>
      <x:c r="O14" s="95" t="n">
        <x:v>0</x:v>
      </x:c>
      <x:c r="P14" s="95" t="n">
        <x:v>0</x:v>
      </x:c>
      <x:c r="Q14" s="95" t="n">
        <x:v>0.00</x:v>
      </x:c>
      <x:c r="R14" s="95" t="n">
        <x:v>0.00</x:v>
      </x:c>
      <x:c r="S14" s="95" t="n">
        <x:v>0.00</x:v>
      </x:c>
    </x:row>
    <x:row r="15" spans="2:81">
      <x:c r="B15" s="96" t="str">
        <x:v>סה"כ לא צמוד</x:v>
      </x:c>
      <x:c r="C15" s="16"/>
      <x:c r="D15" s="16"/>
      <x:c r="E15" s="16"/>
      <x:c r="J15" s="97" t="n">
        <x:v>0.00</x:v>
      </x:c>
      <x:c r="M15" s="97" t="n">
        <x:v>0.00</x:v>
      </x:c>
      <x:c r="N15" s="97" t="n">
        <x:v>0</x:v>
      </x:c>
      <x:c r="P15" s="97" t="n">
        <x:v>0</x:v>
      </x:c>
      <x:c r="R15" s="97" t="n">
        <x:v>0.00</x:v>
      </x:c>
      <x:c r="S15" s="97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5" t="n">
        <x:v>0.00</x:v>
      </x:c>
      <x:c r="M16" s="95" t="n">
        <x:v>0.00</x:v>
      </x:c>
      <x:c r="N16" s="95" t="n">
        <x:v>0</x:v>
      </x:c>
      <x:c r="O16" s="95" t="n">
        <x:v>0</x:v>
      </x:c>
      <x:c r="P16" s="95" t="n">
        <x:v>0</x:v>
      </x:c>
      <x:c r="Q16" s="95" t="n">
        <x:v>0.00</x:v>
      </x:c>
      <x:c r="R16" s="95" t="n">
        <x:v>0.00</x:v>
      </x:c>
      <x:c r="S16" s="95" t="n">
        <x:v>0.00</x:v>
      </x:c>
    </x:row>
    <x:row r="17" spans="3:5">
      <x:c r="B17" s="96" t="str">
        <x:v>סה"כ צמודות למט"ח</x:v>
      </x:c>
      <x:c r="C17" s="16"/>
      <x:c r="D17" s="16"/>
      <x:c r="E17" s="16"/>
      <x:c r="J17" s="97" t="n">
        <x:v>0.00</x:v>
      </x:c>
      <x:c r="M17" s="97" t="n">
        <x:v>0.00</x:v>
      </x:c>
      <x:c r="N17" s="97" t="n">
        <x:v>0</x:v>
      </x:c>
      <x:c r="P17" s="97" t="n">
        <x:v>0</x:v>
      </x:c>
      <x:c r="R17" s="97" t="n">
        <x:v>0.00</x:v>
      </x:c>
      <x:c r="S17" s="97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5" t="n">
        <x:v>0.00</x:v>
      </x:c>
      <x:c r="M18" s="95" t="n">
        <x:v>0.00</x:v>
      </x:c>
      <x:c r="N18" s="95" t="n">
        <x:v>0</x:v>
      </x:c>
      <x:c r="O18" s="95" t="n">
        <x:v>0</x:v>
      </x:c>
      <x:c r="P18" s="95" t="n">
        <x:v>0</x:v>
      </x:c>
      <x:c r="Q18" s="95" t="n">
        <x:v>0.00</x:v>
      </x:c>
      <x:c r="R18" s="95" t="n">
        <x:v>0.00</x:v>
      </x:c>
      <x:c r="S18" s="95" t="n">
        <x:v>0.00</x:v>
      </x:c>
    </x:row>
    <x:row r="19" spans="3:5">
      <x:c r="B19" s="96" t="str">
        <x:v>סה"כ אחר</x:v>
      </x:c>
      <x:c r="C19" s="16"/>
      <x:c r="D19" s="16"/>
      <x:c r="E19" s="16"/>
      <x:c r="J19" s="97" t="n">
        <x:v>0.00</x:v>
      </x:c>
      <x:c r="M19" s="97" t="n">
        <x:v>0.00</x:v>
      </x:c>
      <x:c r="N19" s="97" t="n">
        <x:v>0</x:v>
      </x:c>
      <x:c r="P19" s="97" t="n">
        <x:v>0</x:v>
      </x:c>
      <x:c r="R19" s="97" t="n">
        <x:v>0.00</x:v>
      </x:c>
      <x:c r="S19" s="97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5" t="n">
        <x:v>0.00</x:v>
      </x:c>
      <x:c r="M20" s="95" t="n">
        <x:v>0.00</x:v>
      </x:c>
      <x:c r="N20" s="95" t="n">
        <x:v>0</x:v>
      </x:c>
      <x:c r="O20" s="95" t="n">
        <x:v>0</x:v>
      </x:c>
      <x:c r="P20" s="95" t="n">
        <x:v>0</x:v>
      </x:c>
      <x:c r="Q20" s="95" t="n">
        <x:v>0.00</x:v>
      </x:c>
      <x:c r="R20" s="95" t="n">
        <x:v>0.00</x:v>
      </x:c>
      <x:c r="S20" s="95" t="n">
        <x:v>0.00</x:v>
      </x:c>
    </x:row>
    <x:row r="21" spans="3:5">
      <x:c r="B21" s="96" t="str">
        <x:v>סה"כ בחו"ל</x:v>
      </x:c>
      <x:c r="C21" s="16"/>
      <x:c r="D21" s="16"/>
      <x:c r="E21" s="16"/>
      <x:c r="J21" s="97" t="n">
        <x:v>0.00</x:v>
      </x:c>
      <x:c r="M21" s="97" t="n">
        <x:v>0.00</x:v>
      </x:c>
      <x:c r="N21" s="97" t="n">
        <x:v>0</x:v>
      </x:c>
      <x:c r="P21" s="97" t="n">
        <x:v>0</x:v>
      </x:c>
      <x:c r="R21" s="97" t="n">
        <x:v>0.00</x:v>
      </x:c>
      <x:c r="S21" s="97" t="n">
        <x:v>0.00</x:v>
      </x:c>
    </x:row>
    <x:row r="22" spans="3:5">
      <x:c r="B22" s="96" t="str">
        <x:v>סה"כ אג"ח קונצרני של חברות ישראליות</x:v>
      </x:c>
      <x:c r="C22" s="16"/>
      <x:c r="D22" s="16"/>
      <x:c r="E22" s="16"/>
      <x:c r="J22" s="97" t="n">
        <x:v>0.00</x:v>
      </x:c>
      <x:c r="M22" s="97" t="n">
        <x:v>0.00</x:v>
      </x:c>
      <x:c r="N22" s="97" t="n">
        <x:v>0</x:v>
      </x:c>
      <x:c r="P22" s="97" t="n">
        <x:v>0</x:v>
      </x:c>
      <x:c r="R22" s="97" t="n">
        <x:v>0.00</x:v>
      </x:c>
      <x:c r="S22" s="97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5" t="n">
        <x:v>0.00</x:v>
      </x:c>
      <x:c r="M23" s="95" t="n">
        <x:v>0.00</x:v>
      </x:c>
      <x:c r="N23" s="95" t="n">
        <x:v>0</x:v>
      </x:c>
      <x:c r="O23" s="95" t="n">
        <x:v>0</x:v>
      </x:c>
      <x:c r="P23" s="95" t="n">
        <x:v>0</x:v>
      </x:c>
      <x:c r="Q23" s="95" t="n">
        <x:v>0.00</x:v>
      </x:c>
      <x:c r="R23" s="95" t="n">
        <x:v>0.00</x:v>
      </x:c>
      <x:c r="S23" s="95" t="n">
        <x:v>0.00</x:v>
      </x:c>
    </x:row>
    <x:row r="24" spans="3:5">
      <x:c r="B24" s="96" t="str">
        <x:v>סה"כ אג"ח קונצרני של חברות זרות</x:v>
      </x:c>
      <x:c r="C24" s="16"/>
      <x:c r="D24" s="16"/>
      <x:c r="E24" s="16"/>
      <x:c r="J24" s="97" t="n">
        <x:v>0.00</x:v>
      </x:c>
      <x:c r="M24" s="97" t="n">
        <x:v>0.00</x:v>
      </x:c>
      <x:c r="N24" s="97" t="n">
        <x:v>0</x:v>
      </x:c>
      <x:c r="P24" s="97" t="n">
        <x:v>0</x:v>
      </x:c>
      <x:c r="R24" s="97" t="n">
        <x:v>0.00</x:v>
      </x:c>
      <x:c r="S24" s="97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5" t="n">
        <x:v>0.00</x:v>
      </x:c>
      <x:c r="M25" s="95" t="n">
        <x:v>0.00</x:v>
      </x:c>
      <x:c r="N25" s="95" t="n">
        <x:v>0</x:v>
      </x:c>
      <x:c r="O25" s="95" t="n">
        <x:v>0</x:v>
      </x:c>
      <x:c r="P25" s="95" t="n">
        <x:v>0</x:v>
      </x:c>
      <x:c r="Q25" s="95" t="n">
        <x:v>0.00</x:v>
      </x:c>
      <x:c r="R25" s="95" t="n">
        <x:v>0.00</x:v>
      </x:c>
      <x:c r="S25" s="95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CT391"/>
  <x:sheetViews>
    <x:sheetView rightToLeft="1" workbookViewId="0">
      <x:selection activeCell="J1" sqref="J1:J1048576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30/06/2016</x:v>
      </x:c>
    </x:row>
    <x:row r="2" spans="2:98">
      <x:c r="B2" s="2" t="s">
        <x:v>1</x:v>
      </x:c>
    </x:row>
    <x:row r="3" spans="2:98">
      <x:c r="B3" s="2" t="s">
        <x:v>2</x:v>
      </x:c>
      <x:c r="C3" t="str">
        <x:v>960עמי גמל בני 60 ומעלה</x:v>
      </x:c>
    </x:row>
    <x:row r="4" spans="2:98">
      <x:c r="B4" s="2" t="s">
        <x:v>3</x:v>
      </x:c>
      <x:c r="C4" t="str">
        <x:v>9942</x:v>
      </x:c>
    </x:row>
    <x:row r="6" spans="2:98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3"/>
    </x:row>
    <x:row r="7" spans="2:98" ht="26.25" customHeight="1">
      <x:c r="B7" s="91" t="s">
        <x:v>95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3"/>
    </x:row>
    <x:row r="8" spans="2:98" s="19" customFormat="1" ht="63">
      <x:c r="B8" s="4" t="s">
        <x:v>102</x:v>
      </x:c>
      <x:c r="C8" s="28" t="s">
        <x:v>50</x:v>
      </x:c>
      <x:c r="D8" s="29" t="s">
        <x:v>143</x:v>
      </x:c>
      <x:c r="E8" s="29" t="s">
        <x:v>51</x:v>
      </x:c>
      <x:c r="F8" s="29" t="s">
        <x:v>88</x:v>
      </x:c>
      <x:c r="G8" s="29" t="s">
        <x:v>54</x:v>
      </x:c>
      <x:c r="H8" s="29" t="s">
        <x:v>74</x:v>
      </x:c>
      <x:c r="I8" s="29" t="s">
        <x:v>75</x:v>
      </x:c>
      <x:c r="J8" s="29" t="s">
        <x:v>5</x:v>
      </x:c>
      <x:c r="K8" s="29" t="s">
        <x:v>76</x:v>
      </x:c>
      <x:c r="L8" s="29" t="s">
        <x:v>58</x:v>
      </x:c>
      <x:c r="M8" s="36" t="s">
        <x:v>59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/>
      <x:c r="I9" s="31" t="s">
        <x:v>79</x:v>
      </x:c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80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96</x:v>
      </x:c>
      <x:c r="C11" s="7"/>
      <x:c r="D11" s="7"/>
      <x:c r="E11" s="7"/>
      <x:c r="F11" s="7"/>
      <x:c r="G11" s="7"/>
      <x:c r="H11" s="94" t="n">
        <x:v>0</x:v>
      </x:c>
      <x:c r="I11" s="7"/>
      <x:c r="J11" s="94" t="n">
        <x:v>0</x:v>
      </x:c>
      <x:c r="K11" s="7"/>
      <x:c r="L11" s="94" t="n">
        <x:v>0.00</x:v>
      </x:c>
      <x:c r="M11" s="94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6" t="str">
        <x:v>סה"כ בישראל</x:v>
      </x:c>
      <x:c r="C12" s="16"/>
      <x:c r="D12" s="16"/>
      <x:c r="E12" s="16"/>
      <x:c r="H12" s="97" t="n">
        <x:v>0</x:v>
      </x:c>
      <x:c r="J12" s="97" t="n">
        <x:v>0</x:v>
      </x:c>
      <x:c r="L12" s="97" t="n">
        <x:v>0.00</x:v>
      </x:c>
      <x:c r="M12" s="97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95" t="n">
        <x:v>0</x:v>
      </x:c>
      <x:c r="I13" s="95" t="n">
        <x:v>0</x:v>
      </x:c>
      <x:c r="J13" s="95" t="n">
        <x:v>0</x:v>
      </x:c>
      <x:c r="K13" s="95" t="n">
        <x:v>0.00</x:v>
      </x:c>
      <x:c r="L13" s="95" t="n">
        <x:v>0.00</x:v>
      </x:c>
      <x:c r="M13" s="95" t="n">
        <x:v>0.00</x:v>
      </x:c>
    </x:row>
    <x:row r="14" spans="2:98">
      <x:c r="B14" s="96" t="str">
        <x:v>סה"כ בחו"ל</x:v>
      </x:c>
      <x:c r="C14" s="16"/>
      <x:c r="D14" s="16"/>
      <x:c r="E14" s="16"/>
      <x:c r="H14" s="97" t="n">
        <x:v>0</x:v>
      </x:c>
      <x:c r="J14" s="97" t="n">
        <x:v>0</x:v>
      </x:c>
      <x:c r="L14" s="97" t="n">
        <x:v>0.00</x:v>
      </x:c>
      <x:c r="M14" s="97" t="n">
        <x:v>0.00</x:v>
      </x:c>
    </x:row>
    <x:row r="15" spans="2:98">
      <x:c r="B15" s="96" t="str">
        <x:v>סה"כ חברות ישראליות בחו"ל</x:v>
      </x:c>
      <x:c r="C15" s="16"/>
      <x:c r="D15" s="16"/>
      <x:c r="E15" s="16"/>
      <x:c r="H15" s="97" t="n">
        <x:v>0</x:v>
      </x:c>
      <x:c r="J15" s="97" t="n">
        <x:v>0</x:v>
      </x:c>
      <x:c r="L15" s="97" t="n">
        <x:v>0.00</x:v>
      </x:c>
      <x:c r="M15" s="97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5" t="n">
        <x:v>0</x:v>
      </x:c>
      <x:c r="I16" s="95" t="n">
        <x:v>0</x:v>
      </x:c>
      <x:c r="J16" s="95" t="n">
        <x:v>0</x:v>
      </x:c>
      <x:c r="K16" s="95" t="n">
        <x:v>0.00</x:v>
      </x:c>
      <x:c r="L16" s="95" t="n">
        <x:v>0.00</x:v>
      </x:c>
      <x:c r="M16" s="95" t="n">
        <x:v>0.00</x:v>
      </x:c>
    </x:row>
    <x:row r="17" spans="3:5">
      <x:c r="B17" s="96" t="str">
        <x:v>סה"כ חברות זרות בחו"ל</x:v>
      </x:c>
      <x:c r="C17" s="16"/>
      <x:c r="D17" s="16"/>
      <x:c r="E17" s="16"/>
      <x:c r="H17" s="97" t="n">
        <x:v>0</x:v>
      </x:c>
      <x:c r="J17" s="97" t="n">
        <x:v>0</x:v>
      </x:c>
      <x:c r="L17" s="97" t="n">
        <x:v>0.00</x:v>
      </x:c>
      <x:c r="M17" s="97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5" t="n">
        <x:v>0</x:v>
      </x:c>
      <x:c r="I18" s="95" t="n">
        <x:v>0</x:v>
      </x:c>
      <x:c r="J18" s="95" t="n">
        <x:v>0</x:v>
      </x:c>
      <x:c r="K18" s="95" t="n">
        <x:v>0.00</x:v>
      </x:c>
      <x:c r="L18" s="95" t="n">
        <x:v>0.00</x:v>
      </x:c>
      <x:c r="M18" s="95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C20" s="16"/>
      <x:c r="D20" s="16"/>
      <x:c r="E20" s="16"/>
    </x:row>
    <x:row r="21" spans="3:5">
      <x:c r="C21" s="16"/>
      <x:c r="D21" s="16"/>
      <x:c r="E21" s="16"/>
    </x:row>
    <x:row r="22" spans="3:5"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C586"/>
  <x:sheetViews>
    <x:sheetView rightToLeft="1" workbookViewId="0">
      <x:selection activeCell="G1" sqref="G1:G1048576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30/06/2016</x:v>
      </x:c>
    </x:row>
    <x:row r="2" spans="2:55">
      <x:c r="B2" s="2" t="s">
        <x:v>1</x:v>
      </x:c>
    </x:row>
    <x:row r="3" spans="2:55">
      <x:c r="B3" s="2" t="s">
        <x:v>2</x:v>
      </x:c>
      <x:c r="C3" t="str">
        <x:v>960עמי גמל בני 60 ומעלה</x:v>
      </x:c>
    </x:row>
    <x:row r="4" spans="2:55">
      <x:c r="B4" s="2" t="s">
        <x:v>3</x:v>
      </x:c>
      <x:c r="C4" t="str">
        <x:v>9942</x:v>
      </x:c>
    </x:row>
    <x:row r="6" spans="2:55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3"/>
    </x:row>
    <x:row r="7" spans="2:55" ht="26.25" customHeight="1">
      <x:c r="B7" s="91" t="s">
        <x:v>145</x:v>
      </x:c>
      <x:c r="C7" s="92"/>
      <x:c r="D7" s="92"/>
      <x:c r="E7" s="92"/>
      <x:c r="F7" s="92"/>
      <x:c r="G7" s="92"/>
      <x:c r="H7" s="92"/>
      <x:c r="I7" s="92"/>
      <x:c r="J7" s="92"/>
      <x:c r="K7" s="93"/>
    </x:row>
    <x:row r="8" spans="2:55" s="19" customFormat="1" ht="63">
      <x:c r="B8" s="4" t="s">
        <x:v>102</x:v>
      </x:c>
      <x:c r="C8" s="28" t="s">
        <x:v>50</x:v>
      </x:c>
      <x:c r="D8" s="28" t="s">
        <x:v>54</x:v>
      </x:c>
      <x:c r="E8" s="28" t="s">
        <x:v>72</x:v>
      </x:c>
      <x:c r="F8" s="28" t="s">
        <x:v>74</x:v>
      </x:c>
      <x:c r="G8" s="28" t="s">
        <x:v>75</x:v>
      </x:c>
      <x:c r="H8" s="28" t="s">
        <x:v>5</x:v>
      </x:c>
      <x:c r="I8" s="28" t="s">
        <x:v>76</x:v>
      </x:c>
      <x:c r="J8" s="29" t="s">
        <x:v>58</x:v>
      </x:c>
      <x:c r="K8" s="36" t="s">
        <x:v>59</x:v>
      </x:c>
      <x:c r="BC8" s="16"/>
    </x:row>
    <x:row r="9" spans="2:55" s="19" customFormat="1" ht="21" customHeight="1">
      <x:c r="B9" s="20"/>
      <x:c r="C9" s="21"/>
      <x:c r="D9" s="21"/>
      <x:c r="E9" s="31" t="s">
        <x:v>77</x:v>
      </x:c>
      <x:c r="F9" s="31"/>
      <x:c r="G9" s="31" t="s">
        <x:v>79</x:v>
      </x:c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146</x:v>
      </x:c>
      <x:c r="C11" s="7"/>
      <x:c r="D11" s="7"/>
      <x:c r="E11" s="7"/>
      <x:c r="F11" s="94" t="n">
        <x:v>0</x:v>
      </x:c>
      <x:c r="G11" s="7"/>
      <x:c r="H11" s="94" t="n">
        <x:v>0</x:v>
      </x:c>
      <x:c r="I11" s="7"/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6" t="str">
        <x:v>סה"כ בישראל</x:v>
      </x:c>
      <x:c r="C12" s="16"/>
      <x:c r="F12" s="97" t="n">
        <x:v>0</x:v>
      </x:c>
      <x:c r="H12" s="97" t="n">
        <x:v>0</x:v>
      </x:c>
      <x:c r="J12" s="97" t="n">
        <x:v>0.00</x:v>
      </x:c>
      <x:c r="K12" s="97" t="n">
        <x:v>0.00</x:v>
      </x:c>
    </x:row>
    <x:row r="13" spans="2:55">
      <x:c r="B13" s="96" t="str">
        <x:v>סה"כ קרנות הון סיכון</x:v>
      </x:c>
      <x:c r="C13" s="16"/>
      <x:c r="F13" s="97" t="n">
        <x:v>0</x:v>
      </x:c>
      <x:c r="H13" s="97" t="n">
        <x:v>0</x:v>
      </x:c>
      <x:c r="J13" s="97" t="n">
        <x:v>0.00</x:v>
      </x:c>
      <x:c r="K13" s="97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95" t="n">
        <x:v>0</x:v>
      </x:c>
      <x:c r="G14" s="95" t="n">
        <x:v>0</x:v>
      </x:c>
      <x:c r="H14" s="95" t="n">
        <x:v>0</x:v>
      </x:c>
      <x:c r="I14" s="95" t="n">
        <x:v>0.00</x:v>
      </x:c>
      <x:c r="J14" s="95" t="n">
        <x:v>0.00</x:v>
      </x:c>
      <x:c r="K14" s="95" t="n">
        <x:v>0.00</x:v>
      </x:c>
    </x:row>
    <x:row r="15" spans="2:55">
      <x:c r="B15" s="96" t="str">
        <x:v>סה"כ קרנות גידור</x:v>
      </x:c>
      <x:c r="C15" s="16"/>
      <x:c r="F15" s="97" t="n">
        <x:v>0</x:v>
      </x:c>
      <x:c r="H15" s="97" t="n">
        <x:v>0</x:v>
      </x:c>
      <x:c r="J15" s="97" t="n">
        <x:v>0.00</x:v>
      </x:c>
      <x:c r="K15" s="97" t="n">
        <x:v>0.00</x:v>
      </x:c>
    </x:row>
    <x:row r="16" spans="2:55">
      <x:c r="B16" s="0" t="str">
        <x:v>0</x:v>
      </x:c>
      <x:c r="C16" s="0" t="str">
        <x:v>0</x:v>
      </x:c>
      <x:c r="D16" s="0" t="str">
        <x:v>0</x:v>
      </x:c>
      <x:c r="F16" s="95" t="n">
        <x:v>0</x:v>
      </x:c>
      <x:c r="G16" s="95" t="n">
        <x:v>0</x:v>
      </x:c>
      <x:c r="H16" s="95" t="n">
        <x:v>0</x:v>
      </x:c>
      <x:c r="I16" s="95" t="n">
        <x:v>0.00</x:v>
      </x:c>
      <x:c r="J16" s="95" t="n">
        <x:v>0.00</x:v>
      </x:c>
      <x:c r="K16" s="95" t="n">
        <x:v>0.00</x:v>
      </x:c>
    </x:row>
    <x:row r="17" spans="3:3">
      <x:c r="B17" s="96" t="str">
        <x:v>סה"כ קרנות נדל"ן</x:v>
      </x:c>
      <x:c r="C17" s="16"/>
      <x:c r="F17" s="97" t="n">
        <x:v>0</x:v>
      </x:c>
      <x:c r="H17" s="97" t="n">
        <x:v>0</x:v>
      </x:c>
      <x:c r="J17" s="97" t="n">
        <x:v>0.00</x:v>
      </x:c>
      <x:c r="K17" s="97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95" t="n">
        <x:v>0</x:v>
      </x:c>
      <x:c r="G18" s="95" t="n">
        <x:v>0</x:v>
      </x:c>
      <x:c r="H18" s="95" t="n">
        <x:v>0</x:v>
      </x:c>
      <x:c r="I18" s="95" t="n">
        <x:v>0.00</x:v>
      </x:c>
      <x:c r="J18" s="95" t="n">
        <x:v>0.00</x:v>
      </x:c>
      <x:c r="K18" s="95" t="n">
        <x:v>0.00</x:v>
      </x:c>
    </x:row>
    <x:row r="19" spans="3:3">
      <x:c r="B19" s="96" t="str">
        <x:v>סה"כ קרנות השקעה אחרות</x:v>
      </x:c>
      <x:c r="C19" s="16"/>
      <x:c r="F19" s="97" t="n">
        <x:v>0</x:v>
      </x:c>
      <x:c r="H19" s="97" t="n">
        <x:v>0</x:v>
      </x:c>
      <x:c r="J19" s="97" t="n">
        <x:v>0.00</x:v>
      </x:c>
      <x:c r="K19" s="97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95" t="n">
        <x:v>0</x:v>
      </x:c>
      <x:c r="G20" s="95" t="n">
        <x:v>0</x:v>
      </x:c>
      <x:c r="H20" s="95" t="n">
        <x:v>0</x:v>
      </x:c>
      <x:c r="I20" s="95" t="n">
        <x:v>0.00</x:v>
      </x:c>
      <x:c r="J20" s="95" t="n">
        <x:v>0.00</x:v>
      </x:c>
      <x:c r="K20" s="95" t="n">
        <x:v>0.00</x:v>
      </x:c>
    </x:row>
    <x:row r="21" spans="3:3">
      <x:c r="B21" s="96" t="str">
        <x:v>סה"כ בחו"ל</x:v>
      </x:c>
      <x:c r="C21" s="16"/>
      <x:c r="F21" s="97" t="n">
        <x:v>0</x:v>
      </x:c>
      <x:c r="H21" s="97" t="n">
        <x:v>0</x:v>
      </x:c>
      <x:c r="J21" s="97" t="n">
        <x:v>0.00</x:v>
      </x:c>
      <x:c r="K21" s="97" t="n">
        <x:v>0.00</x:v>
      </x:c>
    </x:row>
    <x:row r="22" spans="3:3">
      <x:c r="B22" s="96" t="str">
        <x:v>סה"כ קרנות הון סיכון בחו"ל</x:v>
      </x:c>
      <x:c r="C22" s="16"/>
      <x:c r="F22" s="97" t="n">
        <x:v>0</x:v>
      </x:c>
      <x:c r="H22" s="97" t="n">
        <x:v>0</x:v>
      </x:c>
      <x:c r="J22" s="97" t="n">
        <x:v>0.00</x:v>
      </x:c>
      <x:c r="K22" s="97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5" t="n">
        <x:v>0</x:v>
      </x:c>
      <x:c r="G23" s="95" t="n">
        <x:v>0</x:v>
      </x:c>
      <x:c r="H23" s="95" t="n">
        <x:v>0</x:v>
      </x:c>
      <x:c r="I23" s="95" t="n">
        <x:v>0.00</x:v>
      </x:c>
      <x:c r="J23" s="95" t="n">
        <x:v>0.00</x:v>
      </x:c>
      <x:c r="K23" s="95" t="n">
        <x:v>0.00</x:v>
      </x:c>
    </x:row>
    <x:row r="24" spans="3:3">
      <x:c r="B24" s="96" t="str">
        <x:v>סה"כ קרנות גידור בחו"ל</x:v>
      </x:c>
      <x:c r="C24" s="16"/>
      <x:c r="F24" s="97" t="n">
        <x:v>0</x:v>
      </x:c>
      <x:c r="H24" s="97" t="n">
        <x:v>0</x:v>
      </x:c>
      <x:c r="J24" s="97" t="n">
        <x:v>0.00</x:v>
      </x:c>
      <x:c r="K24" s="97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5" t="n">
        <x:v>0</x:v>
      </x:c>
      <x:c r="G25" s="95" t="n">
        <x:v>0</x:v>
      </x:c>
      <x:c r="H25" s="95" t="n">
        <x:v>0</x:v>
      </x:c>
      <x:c r="I25" s="95" t="n">
        <x:v>0.00</x:v>
      </x:c>
      <x:c r="J25" s="95" t="n">
        <x:v>0.00</x:v>
      </x:c>
      <x:c r="K25" s="95" t="n">
        <x:v>0.00</x:v>
      </x:c>
    </x:row>
    <x:row r="26" spans="3:3">
      <x:c r="B26" s="96" t="str">
        <x:v>סה"כ קרנות נדל"ן בחו"ל</x:v>
      </x:c>
      <x:c r="C26" s="16"/>
      <x:c r="F26" s="97" t="n">
        <x:v>0</x:v>
      </x:c>
      <x:c r="H26" s="97" t="n">
        <x:v>0</x:v>
      </x:c>
      <x:c r="J26" s="97" t="n">
        <x:v>0.00</x:v>
      </x:c>
      <x:c r="K26" s="97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95" t="n">
        <x:v>0</x:v>
      </x:c>
      <x:c r="G27" s="95" t="n">
        <x:v>0</x:v>
      </x:c>
      <x:c r="H27" s="95" t="n">
        <x:v>0</x:v>
      </x:c>
      <x:c r="I27" s="95" t="n">
        <x:v>0.00</x:v>
      </x:c>
      <x:c r="J27" s="95" t="n">
        <x:v>0.00</x:v>
      </x:c>
      <x:c r="K27" s="95" t="n">
        <x:v>0.00</x:v>
      </x:c>
    </x:row>
    <x:row r="28" spans="3:3">
      <x:c r="B28" s="96" t="str">
        <x:v>סה"כ קרנות השקעה אחרות בחו"ל</x:v>
      </x:c>
      <x:c r="C28" s="16"/>
      <x:c r="F28" s="97" t="n">
        <x:v>0</x:v>
      </x:c>
      <x:c r="H28" s="97" t="n">
        <x:v>0</x:v>
      </x:c>
      <x:c r="J28" s="97" t="n">
        <x:v>0.00</x:v>
      </x:c>
      <x:c r="K28" s="97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5" t="n">
        <x:v>0</x:v>
      </x:c>
      <x:c r="G29" s="95" t="n">
        <x:v>0</x:v>
      </x:c>
      <x:c r="H29" s="95" t="n">
        <x:v>0</x:v>
      </x:c>
      <x:c r="I29" s="95" t="n">
        <x:v>0.00</x:v>
      </x:c>
      <x:c r="J29" s="95" t="n">
        <x:v>0.00</x:v>
      </x:c>
      <x:c r="K29" s="95" t="n">
        <x:v>0.00</x:v>
      </x:c>
    </x:row>
    <x:row r="30" spans="3:3">
      <x:c r="B30" t="str">
        <x:v>בעל ענין/צד קשור *</x:v>
      </x:c>
      <x:c r="C30" s="16"/>
    </x:row>
    <x:row r="31" spans="3:3">
      <x:c r="C31" s="16"/>
    </x:row>
    <x:row r="32" spans="3:3">
      <x:c r="C32" s="16"/>
    </x:row>
    <x:row r="33" spans="3:3"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G565"/>
  <x:sheetViews>
    <x:sheetView rightToLeft="1" workbookViewId="0">
      <x:selection activeCell="G1" sqref="G1:G1048576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30/06/2016</x:v>
      </x:c>
    </x:row>
    <x:row r="2" spans="2:59">
      <x:c r="B2" s="2" t="s">
        <x:v>1</x:v>
      </x:c>
    </x:row>
    <x:row r="3" spans="2:59">
      <x:c r="B3" s="2" t="s">
        <x:v>2</x:v>
      </x:c>
      <x:c r="C3" t="str">
        <x:v>960עמי גמל בני 60 ומעלה</x:v>
      </x:c>
    </x:row>
    <x:row r="4" spans="2:59">
      <x:c r="B4" s="2" t="s">
        <x:v>3</x:v>
      </x:c>
      <x:c r="C4" t="str">
        <x:v>9942</x:v>
      </x:c>
    </x:row>
    <x:row r="6" spans="2:59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3"/>
    </x:row>
    <x:row r="7" spans="2:59" ht="26.25" customHeight="1">
      <x:c r="B7" s="91" t="s">
        <x:v>147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3"/>
    </x:row>
    <x:row r="8" spans="2:59" s="19" customFormat="1" ht="63">
      <x:c r="B8" s="4" t="s">
        <x:v>102</x:v>
      </x:c>
      <x:c r="C8" s="29" t="s">
        <x:v>50</x:v>
      </x:c>
      <x:c r="D8" s="29" t="s">
        <x:v>88</x:v>
      </x:c>
      <x:c r="E8" s="29" t="s">
        <x:v>54</x:v>
      </x:c>
      <x:c r="F8" s="29" t="s">
        <x:v>72</x:v>
      </x:c>
      <x:c r="G8" s="29" t="s">
        <x:v>74</x:v>
      </x:c>
      <x:c r="H8" s="29" t="s">
        <x:v>75</x:v>
      </x:c>
      <x:c r="I8" s="29" t="s">
        <x:v>5</x:v>
      </x:c>
      <x:c r="J8" s="29" t="s">
        <x:v>76</x:v>
      </x:c>
      <x:c r="K8" s="29" t="s">
        <x:v>58</x:v>
      </x:c>
      <x:c r="L8" s="36" t="s">
        <x:v>59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77</x:v>
      </x:c>
      <x:c r="G9" s="21"/>
      <x:c r="H9" s="21" t="s">
        <x:v>79</x:v>
      </x:c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103</x:v>
      </x:c>
      <x:c r="C11" s="7"/>
      <x:c r="D11" s="7"/>
      <x:c r="E11" s="7"/>
      <x:c r="F11" s="7"/>
      <x:c r="G11" s="94" t="n">
        <x:v>0</x:v>
      </x:c>
      <x:c r="H11" s="7"/>
      <x:c r="I11" s="94" t="n">
        <x:v>0</x:v>
      </x:c>
      <x:c r="J11" s="7"/>
      <x:c r="K11" s="94" t="n">
        <x:v>0.00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6" t="str">
        <x:v>סה"כ כתבי אופציה בישראל</x:v>
      </x:c>
      <x:c r="C12" s="16"/>
      <x:c r="D12" s="16"/>
      <x:c r="G12" s="97" t="n">
        <x:v>0</x:v>
      </x:c>
      <x:c r="I12" s="97" t="n">
        <x:v>0</x:v>
      </x:c>
      <x:c r="K12" s="97" t="n">
        <x:v>0.00</x:v>
      </x:c>
      <x:c r="L12" s="97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5" t="n">
        <x:v>0</x:v>
      </x:c>
      <x:c r="H13" s="95" t="n">
        <x:v>0</x:v>
      </x:c>
      <x:c r="I13" s="95" t="n">
        <x:v>0</x:v>
      </x:c>
      <x:c r="J13" s="95" t="n">
        <x:v>0.00</x:v>
      </x:c>
      <x:c r="K13" s="95" t="n">
        <x:v>0.00</x:v>
      </x:c>
      <x:c r="L13" s="95" t="n">
        <x:v>0.00</x:v>
      </x:c>
    </x:row>
    <x:row r="14" spans="2:59">
      <x:c r="B14" s="96" t="str">
        <x:v>סה"כ כתבי אופציה בחו"ל</x:v>
      </x:c>
      <x:c r="C14" s="16"/>
      <x:c r="D14" s="16"/>
      <x:c r="G14" s="97" t="n">
        <x:v>0</x:v>
      </x:c>
      <x:c r="I14" s="97" t="n">
        <x:v>0</x:v>
      </x:c>
      <x:c r="K14" s="97" t="n">
        <x:v>0.00</x:v>
      </x:c>
      <x:c r="L14" s="97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5" t="n">
        <x:v>0</x:v>
      </x:c>
      <x:c r="H15" s="95" t="n">
        <x:v>0</x:v>
      </x:c>
      <x:c r="I15" s="95" t="n">
        <x:v>0</x:v>
      </x:c>
      <x:c r="J15" s="95" t="n">
        <x:v>0.00</x:v>
      </x:c>
      <x:c r="K15" s="95" t="n">
        <x:v>0.00</x:v>
      </x:c>
      <x:c r="L15" s="95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C17" s="16"/>
      <x:c r="D17" s="16"/>
    </x:row>
    <x:row r="18" spans="3:4">
      <x:c r="C18" s="16"/>
      <x:c r="D18" s="16"/>
    </x:row>
    <x:row r="19" spans="3:4"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Z427"/>
  <x:sheetViews>
    <x:sheetView rightToLeft="1" workbookViewId="0">
      <x:selection activeCell="B13" sqref="B13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30/06/2016</x:v>
      </x:c>
    </x:row>
    <x:row r="2" spans="2:52">
      <x:c r="B2" s="2" t="s">
        <x:v>1</x:v>
      </x:c>
    </x:row>
    <x:row r="3" spans="2:52">
      <x:c r="B3" s="2" t="s">
        <x:v>2</x:v>
      </x:c>
      <x:c r="C3" t="str">
        <x:v>960עמי גמל בני 60 ומעלה</x:v>
      </x:c>
    </x:row>
    <x:row r="4" spans="2:52">
      <x:c r="B4" s="2" t="s">
        <x:v>3</x:v>
      </x:c>
      <x:c r="C4" t="str">
        <x:v>9942</x:v>
      </x:c>
    </x:row>
    <x:row r="6" spans="2:52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3"/>
    </x:row>
    <x:row r="7" spans="2:52" ht="26.25" customHeight="1">
      <x:c r="B7" s="91" t="s">
        <x:v>148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3"/>
    </x:row>
    <x:row r="8" spans="2:52" s="19" customFormat="1" ht="63">
      <x:c r="B8" s="4" t="s">
        <x:v>102</x:v>
      </x:c>
      <x:c r="C8" s="28" t="s">
        <x:v>50</x:v>
      </x:c>
      <x:c r="D8" s="29" t="s">
        <x:v>88</x:v>
      </x:c>
      <x:c r="E8" s="29" t="s">
        <x:v>54</x:v>
      </x:c>
      <x:c r="F8" s="29" t="s">
        <x:v>72</x:v>
      </x:c>
      <x:c r="G8" s="29" t="s">
        <x:v>74</x:v>
      </x:c>
      <x:c r="H8" s="29" t="s">
        <x:v>75</x:v>
      </x:c>
      <x:c r="I8" s="29" t="s">
        <x:v>5</x:v>
      </x:c>
      <x:c r="J8" s="29" t="s">
        <x:v>76</x:v>
      </x:c>
      <x:c r="K8" s="29" t="s">
        <x:v>58</x:v>
      </x:c>
      <x:c r="L8" s="36" t="s">
        <x:v>59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77</x:v>
      </x:c>
      <x:c r="G9" s="21"/>
      <x:c r="H9" s="21" t="s">
        <x:v>79</x:v>
      </x:c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105</x:v>
      </x:c>
      <x:c r="C11" s="7"/>
      <x:c r="D11" s="7"/>
      <x:c r="E11" s="7"/>
      <x:c r="F11" s="7"/>
      <x:c r="G11" s="94" t="n">
        <x:v>0</x:v>
      </x:c>
      <x:c r="H11" s="7"/>
      <x:c r="I11" s="94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6" t="str">
        <x:v>סה"כ בישראל</x:v>
      </x:c>
      <x:c r="C12" s="16"/>
      <x:c r="D12" s="16"/>
      <x:c r="G12" s="97" t="n">
        <x:v>0</x:v>
      </x:c>
      <x:c r="I12" s="97" t="n">
        <x:v>0</x:v>
      </x:c>
      <x:c r="K12" s="97" t="n">
        <x:v>0.00</x:v>
      </x:c>
      <x:c r="L12" s="97" t="n">
        <x:v>0.00</x:v>
      </x:c>
    </x:row>
    <x:row r="13" spans="2:52">
      <x:c r="B13" s="96" t="str">
        <x:v>סה"כ מדדים כולל מניות</x:v>
      </x:c>
      <x:c r="C13" s="16"/>
      <x:c r="D13" s="16"/>
      <x:c r="G13" s="97" t="n">
        <x:v>0</x:v>
      </x:c>
      <x:c r="I13" s="97" t="n">
        <x:v>0</x:v>
      </x:c>
      <x:c r="K13" s="97" t="n">
        <x:v>0.00</x:v>
      </x:c>
      <x:c r="L13" s="97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5" t="n">
        <x:v>0.00</x:v>
      </x:c>
      <x:c r="K14" s="95" t="n">
        <x:v>0.00</x:v>
      </x:c>
      <x:c r="L14" s="95" t="n">
        <x:v>0.00</x:v>
      </x:c>
    </x:row>
    <x:row r="15" spans="2:52">
      <x:c r="B15" s="96" t="str">
        <x:v>סה"כ ש"ח/מט"ח</x:v>
      </x:c>
      <x:c r="C15" s="16"/>
      <x:c r="D15" s="16"/>
      <x:c r="G15" s="97" t="n">
        <x:v>0</x:v>
      </x:c>
      <x:c r="I15" s="97" t="n">
        <x:v>0</x:v>
      </x:c>
      <x:c r="K15" s="97" t="n">
        <x:v>0.00</x:v>
      </x:c>
      <x:c r="L15" s="97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5" t="n">
        <x:v>0.00</x:v>
      </x:c>
      <x:c r="K16" s="95" t="n">
        <x:v>0.00</x:v>
      </x:c>
      <x:c r="L16" s="95" t="n">
        <x:v>0.00</x:v>
      </x:c>
    </x:row>
    <x:row r="17" spans="3:4">
      <x:c r="B17" s="96" t="str">
        <x:v>סה"כ מט"ח/מט"ח</x:v>
      </x:c>
      <x:c r="C17" s="16"/>
      <x:c r="D17" s="16"/>
      <x:c r="G17" s="97" t="n">
        <x:v>0</x:v>
      </x:c>
      <x:c r="I17" s="97" t="n">
        <x:v>0</x:v>
      </x:c>
      <x:c r="K17" s="97" t="n">
        <x:v>0.00</x:v>
      </x:c>
      <x:c r="L17" s="97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5" t="n">
        <x:v>0.00</x:v>
      </x:c>
      <x:c r="K18" s="95" t="n">
        <x:v>0.00</x:v>
      </x:c>
      <x:c r="L18" s="95" t="n">
        <x:v>0.00</x:v>
      </x:c>
    </x:row>
    <x:row r="19" spans="3:4">
      <x:c r="B19" s="96" t="str">
        <x:v>סה"כ ריבית</x:v>
      </x:c>
      <x:c r="C19" s="16"/>
      <x:c r="D19" s="16"/>
      <x:c r="G19" s="97" t="n">
        <x:v>0</x:v>
      </x:c>
      <x:c r="I19" s="97" t="n">
        <x:v>0</x:v>
      </x:c>
      <x:c r="K19" s="97" t="n">
        <x:v>0.00</x:v>
      </x:c>
      <x:c r="L19" s="97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5" t="n">
        <x:v>0.00</x:v>
      </x:c>
      <x:c r="K20" s="95" t="n">
        <x:v>0.00</x:v>
      </x:c>
      <x:c r="L20" s="95" t="n">
        <x:v>0.00</x:v>
      </x:c>
    </x:row>
    <x:row r="21" spans="3:4">
      <x:c r="B21" s="96" t="str">
        <x:v>סה"כ אחר</x:v>
      </x:c>
      <x:c r="C21" s="16"/>
      <x:c r="D21" s="16"/>
      <x:c r="G21" s="97" t="n">
        <x:v>0</x:v>
      </x:c>
      <x:c r="I21" s="97" t="n">
        <x:v>0</x:v>
      </x:c>
      <x:c r="K21" s="97" t="n">
        <x:v>0.00</x:v>
      </x:c>
      <x:c r="L21" s="97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5" t="n">
        <x:v>0.00</x:v>
      </x:c>
      <x:c r="K22" s="95" t="n">
        <x:v>0.00</x:v>
      </x:c>
      <x:c r="L22" s="95" t="n">
        <x:v>0.00</x:v>
      </x:c>
    </x:row>
    <x:row r="23" spans="3:4">
      <x:c r="B23" s="96" t="str">
        <x:v>סה"כ בחו"ל</x:v>
      </x:c>
      <x:c r="C23" s="16"/>
      <x:c r="D23" s="16"/>
      <x:c r="G23" s="97" t="n">
        <x:v>0</x:v>
      </x:c>
      <x:c r="I23" s="97" t="n">
        <x:v>0</x:v>
      </x:c>
      <x:c r="K23" s="97" t="n">
        <x:v>0.00</x:v>
      </x:c>
      <x:c r="L23" s="97" t="n">
        <x:v>0.00</x:v>
      </x:c>
    </x:row>
    <x:row r="24" spans="3:4">
      <x:c r="B24" s="96" t="str">
        <x:v>סה"כ מדדים כולל מניות</x:v>
      </x:c>
      <x:c r="C24" s="16"/>
      <x:c r="D24" s="16"/>
      <x:c r="G24" s="97" t="n">
        <x:v>0</x:v>
      </x:c>
      <x:c r="I24" s="97" t="n">
        <x:v>0</x:v>
      </x:c>
      <x:c r="K24" s="97" t="n">
        <x:v>0.00</x:v>
      </x:c>
      <x:c r="L24" s="97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5" t="n">
        <x:v>0.00</x:v>
      </x:c>
      <x:c r="K25" s="95" t="n">
        <x:v>0.00</x:v>
      </x:c>
      <x:c r="L25" s="95" t="n">
        <x:v>0.00</x:v>
      </x:c>
    </x:row>
    <x:row r="26" spans="3:4">
      <x:c r="B26" s="96" t="str">
        <x:v>סה"כ מטבע</x:v>
      </x:c>
      <x:c r="C26" s="16"/>
      <x:c r="D26" s="16"/>
      <x:c r="G26" s="97" t="n">
        <x:v>0</x:v>
      </x:c>
      <x:c r="I26" s="97" t="n">
        <x:v>0</x:v>
      </x:c>
      <x:c r="K26" s="97" t="n">
        <x:v>0.00</x:v>
      </x:c>
      <x:c r="L26" s="97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5" t="n">
        <x:v>0.00</x:v>
      </x:c>
      <x:c r="K27" s="95" t="n">
        <x:v>0.00</x:v>
      </x:c>
      <x:c r="L27" s="95" t="n">
        <x:v>0.00</x:v>
      </x:c>
    </x:row>
    <x:row r="28" spans="3:4">
      <x:c r="B28" s="96" t="str">
        <x:v>סה"כ ריבית</x:v>
      </x:c>
      <x:c r="C28" s="16"/>
      <x:c r="D28" s="16"/>
      <x:c r="G28" s="97" t="n">
        <x:v>0</x:v>
      </x:c>
      <x:c r="I28" s="97" t="n">
        <x:v>0</x:v>
      </x:c>
      <x:c r="K28" s="97" t="n">
        <x:v>0.00</x:v>
      </x:c>
      <x:c r="L28" s="97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5" t="n">
        <x:v>0.00</x:v>
      </x:c>
      <x:c r="K29" s="95" t="n">
        <x:v>0.00</x:v>
      </x:c>
      <x:c r="L29" s="95" t="n">
        <x:v>0.00</x:v>
      </x:c>
    </x:row>
    <x:row r="30" spans="3:4">
      <x:c r="B30" s="96" t="str">
        <x:v>סה"כ סחורות</x:v>
      </x:c>
      <x:c r="C30" s="16"/>
      <x:c r="D30" s="16"/>
      <x:c r="G30" s="97" t="n">
        <x:v>0</x:v>
      </x:c>
      <x:c r="I30" s="97" t="n">
        <x:v>0</x:v>
      </x:c>
      <x:c r="K30" s="97" t="n">
        <x:v>0.00</x:v>
      </x:c>
      <x:c r="L30" s="97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5" t="n">
        <x:v>0.00</x:v>
      </x:c>
      <x:c r="K31" s="95" t="n">
        <x:v>0.00</x:v>
      </x:c>
      <x:c r="L31" s="95" t="n">
        <x:v>0.00</x:v>
      </x:c>
    </x:row>
    <x:row r="32" spans="3:4">
      <x:c r="B32" s="96" t="str">
        <x:v>סה"כ אחר</x:v>
      </x:c>
      <x:c r="C32" s="16"/>
      <x:c r="D32" s="16"/>
      <x:c r="G32" s="97" t="n">
        <x:v>0</x:v>
      </x:c>
      <x:c r="I32" s="97" t="n">
        <x:v>0</x:v>
      </x:c>
      <x:c r="K32" s="97" t="n">
        <x:v>0.00</x:v>
      </x:c>
      <x:c r="L32" s="97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5" t="n">
        <x:v>0.00</x:v>
      </x:c>
      <x:c r="K33" s="95" t="n">
        <x:v>0.00</x:v>
      </x:c>
      <x:c r="L33" s="95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rgb="FFFF0000"/>
    <x:pageSetUpPr fitToPage="1"/>
  </x:sheetPr>
  <x:dimension ref="B1:AM487"/>
  <x:sheetViews>
    <x:sheetView rightToLeft="1" workbookViewId="0">
      <x:selection activeCell="J1" sqref="J1:J1048576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30/06/2016</x:v>
      </x:c>
    </x:row>
    <x:row r="2" spans="2:13">
      <x:c r="B2" s="2" t="s">
        <x:v>1</x:v>
      </x:c>
    </x:row>
    <x:row r="3" spans="2:13">
      <x:c r="B3" s="2" t="s">
        <x:v>2</x:v>
      </x:c>
      <x:c r="C3" t="str">
        <x:v>960עמי גמל בני 60 ומעלה</x:v>
      </x:c>
    </x:row>
    <x:row r="4" spans="2:13">
      <x:c r="B4" s="2" t="s">
        <x:v>3</x:v>
      </x:c>
      <x:c r="C4" t="str">
        <x:v>9942</x:v>
      </x:c>
    </x:row>
    <x:row r="5" spans="2:13">
      <x:c r="B5" s="2"/>
    </x:row>
    <x:row r="7" spans="2:13" ht="26.25" customHeight="1">
      <x:c r="B7" s="81" t="s">
        <x:v>48</x:v>
      </x:c>
      <x:c r="C7" s="82"/>
      <x:c r="D7" s="82"/>
      <x:c r="E7" s="82"/>
      <x:c r="F7" s="82"/>
      <x:c r="G7" s="82"/>
      <x:c r="H7" s="82"/>
      <x:c r="I7" s="82"/>
      <x:c r="J7" s="82"/>
      <x:c r="K7" s="82"/>
      <x:c r="L7" s="82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94" t="n">
        <x:v>0.00</x:v>
      </x:c>
      <x:c r="J11" s="94" t="n">
        <x:v>2166.450435543</x:v>
      </x:c>
      <x:c r="K11" s="94" t="n">
        <x:v>100.00</x:v>
      </x:c>
      <x:c r="L11" s="94" t="n">
        <x:v>11.32</x:v>
      </x:c>
    </x:row>
    <x:row r="12" spans="2:13">
      <x:c r="B12" s="96" t="str">
        <x:v>סה"כ בישראל</x:v>
      </x:c>
      <x:c r="C12" s="26"/>
      <x:c r="D12" s="27"/>
      <x:c r="E12" s="27"/>
      <x:c r="F12" s="27"/>
      <x:c r="G12" s="27"/>
      <x:c r="H12" s="27"/>
      <x:c r="I12" s="97" t="n">
        <x:v>0.00</x:v>
      </x:c>
      <x:c r="J12" s="97" t="n">
        <x:v>2166.450435543</x:v>
      </x:c>
      <x:c r="K12" s="97" t="n">
        <x:v>100.00</x:v>
      </x:c>
      <x:c r="L12" s="97" t="n">
        <x:v>11.32</x:v>
      </x:c>
    </x:row>
    <x:row r="13" spans="2:13">
      <x:c r="B13" s="96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7" t="n">
        <x:v>0.00</x:v>
      </x:c>
      <x:c r="J13" s="97" t="n">
        <x:v>784.81979</x:v>
      </x:c>
      <x:c r="K13" s="97" t="n">
        <x:v>36.23</x:v>
      </x:c>
      <x:c r="L13" s="97" t="n">
        <x:v>4.10</x:v>
      </x:c>
    </x:row>
    <x:row r="14" spans="2:13">
      <x:c r="B14" s="0" t="str">
        <x:v>עו'ש- לאומי</x:v>
      </x:c>
      <x:c r="C14" s="0" t="str">
        <x:v>1111111111- 10- לאומי</x:v>
      </x:c>
      <x:c r="D14" s="0" t="str">
        <x:v>10</x:v>
      </x:c>
      <x:c r="E14" s="0" t="str">
        <x:v>AAA</x:v>
      </x:c>
      <x:c r="F14" s="0" t="str">
        <x:v>מעלות</x:v>
      </x:c>
      <x:c r="G14" s="0" t="str">
        <x:v>שקל חדש</x:v>
      </x:c>
      <x:c r="H14" s="95" t="n">
        <x:v>0.00</x:v>
      </x:c>
      <x:c r="I14" s="95" t="n">
        <x:v>0.00</x:v>
      </x:c>
      <x:c r="J14" s="95" t="n">
        <x:v>784.81979</x:v>
      </x:c>
      <x:c r="K14" s="95" t="n">
        <x:v>36.23</x:v>
      </x:c>
      <x:c r="L14" s="95" t="n">
        <x:v>4.10</x:v>
      </x:c>
    </x:row>
    <x:row r="15" spans="2:13">
      <x:c r="B15" s="96" t="str">
        <x:v>סה"כ יתרת מזומנים ועו"ש נקובים במט"ח</x:v>
      </x:c>
      <x:c r="C15" s="26"/>
      <x:c r="D15" s="27"/>
      <x:c r="E15" s="27"/>
      <x:c r="F15" s="27"/>
      <x:c r="G15" s="27"/>
      <x:c r="H15" s="27"/>
      <x:c r="I15" s="97" t="n">
        <x:v>0.00</x:v>
      </x:c>
      <x:c r="J15" s="97" t="n">
        <x:v>298.522995543</x:v>
      </x:c>
      <x:c r="K15" s="97" t="n">
        <x:v>13.78</x:v>
      </x:c>
      <x:c r="L15" s="97" t="n">
        <x:v>1.56</x:v>
      </x:c>
    </x:row>
    <x:row r="16" spans="2:13">
      <x:c r="B16" s="0" t="str">
        <x:v>דולר- גמול פועלים סהר</x:v>
      </x:c>
      <x:c r="C16" s="0" t="str">
        <x:v>20001- 33- גמול פועלים סהר</x:v>
      </x:c>
      <x:c r="D16" s="0" t="str">
        <x:v>33</x:v>
      </x:c>
      <x:c r="E16" s="0" t="str">
        <x:v>AAA</x:v>
      </x:c>
      <x:c r="F16" s="0" t="str">
        <x:v>מעלות</x:v>
      </x:c>
      <x:c r="G16" s="0" t="str">
        <x:v>דולר אמריקאי</x:v>
      </x:c>
      <x:c r="H16" s="95" t="n">
        <x:v>0.00</x:v>
      </x:c>
      <x:c r="I16" s="95" t="n">
        <x:v>0.00</x:v>
      </x:c>
      <x:c r="J16" s="95" t="n">
        <x:v>295.51325592</x:v>
      </x:c>
      <x:c r="K16" s="95" t="n">
        <x:v>13.64</x:v>
      </x:c>
      <x:c r="L16" s="95" t="n">
        <x:v>1.54</x:v>
      </x:c>
    </x:row>
    <x:row r="17" spans="4:4">
      <x:c r="B17" s="0" t="str">
        <x:v>יורו- גמול פועלים סהר</x:v>
      </x:c>
      <x:c r="C17" s="0" t="str">
        <x:v>20003- 33- גמול פועלים סהר</x:v>
      </x:c>
      <x:c r="D17" s="0" t="str">
        <x:v>33</x:v>
      </x:c>
      <x:c r="E17" s="0" t="str">
        <x:v>AAA</x:v>
      </x:c>
      <x:c r="F17" s="0" t="str">
        <x:v>מעלות</x:v>
      </x:c>
      <x:c r="G17" s="0" t="str">
        <x:v>אירו</x:v>
      </x:c>
      <x:c r="H17" s="95" t="n">
        <x:v>0.00</x:v>
      </x:c>
      <x:c r="I17" s="95" t="n">
        <x:v>0.00</x:v>
      </x:c>
      <x:c r="J17" s="95" t="n">
        <x:v>3.009739623</x:v>
      </x:c>
      <x:c r="K17" s="95" t="n">
        <x:v>0.14</x:v>
      </x:c>
      <x:c r="L17" s="95" t="n">
        <x:v>0.02</x:v>
      </x:c>
    </x:row>
    <x:row r="18" spans="4:4">
      <x:c r="B18" s="96" t="str">
        <x:v>סה"כ פח"ק/פר"י</x:v>
      </x:c>
      <x:c r="D18" s="16"/>
      <x:c r="I18" s="97" t="n">
        <x:v>0.00</x:v>
      </x:c>
      <x:c r="J18" s="97" t="n">
        <x:v>1083.10765</x:v>
      </x:c>
      <x:c r="K18" s="97" t="n">
        <x:v>49.99</x:v>
      </x:c>
      <x:c r="L18" s="97" t="n">
        <x:v>5.66</x:v>
      </x:c>
    </x:row>
    <x:row r="19" spans="4:4">
      <x:c r="B19" s="0" t="str">
        <x:v>פ.ח.ק.- גמול פועלים סהר</x:v>
      </x:c>
      <x:c r="C19" s="0" t="str">
        <x:v>1111111110- 33- גמול פועלים סהר</x:v>
      </x:c>
      <x:c r="D19" s="0" t="str">
        <x:v>33</x:v>
      </x:c>
      <x:c r="E19" s="0" t="str">
        <x:v>AAA</x:v>
      </x:c>
      <x:c r="F19" s="0" t="str">
        <x:v>מעלות</x:v>
      </x:c>
      <x:c r="G19" s="0" t="str">
        <x:v>שקל חדש</x:v>
      </x:c>
      <x:c r="H19" s="95" t="n">
        <x:v>0.00</x:v>
      </x:c>
      <x:c r="I19" s="95" t="n">
        <x:v>0.00</x:v>
      </x:c>
      <x:c r="J19" s="95" t="n">
        <x:v>1083.10765</x:v>
      </x:c>
      <x:c r="K19" s="95" t="n">
        <x:v>49.99</x:v>
      </x:c>
      <x:c r="L19" s="95" t="n">
        <x:v>5.66</x:v>
      </x:c>
    </x:row>
    <x:row r="20" spans="4:4">
      <x:c r="B20" s="96" t="str">
        <x:v>סה"כ פק"מ לתקופה של עד שלושה חודשים</x:v>
      </x:c>
      <x:c r="D20" s="16"/>
      <x:c r="I20" s="97" t="n">
        <x:v>0.00</x:v>
      </x:c>
      <x:c r="J20" s="97" t="n">
        <x:v>0</x:v>
      </x:c>
      <x:c r="K20" s="97" t="n">
        <x:v>0.00</x:v>
      </x:c>
      <x:c r="L20" s="97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G21" s="0" t="str">
        <x:v>0</x:v>
      </x:c>
      <x:c r="H21" s="95" t="n">
        <x:v>0.00</x:v>
      </x:c>
      <x:c r="I21" s="95" t="n">
        <x:v>0.00</x:v>
      </x:c>
      <x:c r="J21" s="95" t="n">
        <x:v>0</x:v>
      </x:c>
      <x:c r="K21" s="95" t="n">
        <x:v>0.00</x:v>
      </x:c>
      <x:c r="L21" s="95" t="n">
        <x:v>0.00</x:v>
      </x:c>
    </x:row>
    <x:row r="22" spans="4:4">
      <x:c r="B22" s="96" t="str">
        <x:v>סה"כ פקדון צמוד מדד עד שלושה חודשים</x:v>
      </x:c>
      <x:c r="D22" s="16"/>
      <x:c r="I22" s="97" t="n">
        <x:v>0.00</x:v>
      </x:c>
      <x:c r="J22" s="97" t="n">
        <x:v>0</x:v>
      </x:c>
      <x:c r="K22" s="97" t="n">
        <x:v>0.00</x:v>
      </x:c>
      <x:c r="L22" s="97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G23" s="0" t="str">
        <x:v>0</x:v>
      </x:c>
      <x:c r="H23" s="95" t="n">
        <x:v>0.00</x:v>
      </x:c>
      <x:c r="I23" s="95" t="n">
        <x:v>0.00</x:v>
      </x:c>
      <x:c r="J23" s="95" t="n">
        <x:v>0</x:v>
      </x:c>
      <x:c r="K23" s="95" t="n">
        <x:v>0.00</x:v>
      </x:c>
      <x:c r="L23" s="95" t="n">
        <x:v>0.00</x:v>
      </x:c>
    </x:row>
    <x:row r="24" spans="4:4">
      <x:c r="B24" s="96" t="str">
        <x:v>סה"כ פקדון צמוד מט"ח עד שלושה חודשים (פצ"מ)</x:v>
      </x:c>
      <x:c r="D24" s="16"/>
      <x:c r="I24" s="97" t="n">
        <x:v>0.00</x:v>
      </x:c>
      <x:c r="J24" s="97" t="n">
        <x:v>0</x:v>
      </x:c>
      <x:c r="K24" s="97" t="n">
        <x:v>0.00</x:v>
      </x:c>
      <x:c r="L24" s="97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G25" s="0" t="str">
        <x:v>0</x:v>
      </x:c>
      <x:c r="H25" s="95" t="n">
        <x:v>0.00</x:v>
      </x:c>
      <x:c r="I25" s="95" t="n">
        <x:v>0.00</x:v>
      </x:c>
      <x:c r="J25" s="95" t="n">
        <x:v>0</x:v>
      </x:c>
      <x:c r="K25" s="95" t="n">
        <x:v>0.00</x:v>
      </x:c>
      <x:c r="L25" s="95" t="n">
        <x:v>0.00</x:v>
      </x:c>
    </x:row>
    <x:row r="26" spans="4:4">
      <x:c r="B26" s="96" t="str">
        <x:v>סה"כ פקדונות במט"ח עד 3 חודשים</x:v>
      </x:c>
      <x:c r="D26" s="16"/>
      <x:c r="I26" s="97" t="n">
        <x:v>0.00</x:v>
      </x:c>
      <x:c r="J26" s="97" t="n">
        <x:v>0</x:v>
      </x:c>
      <x:c r="K26" s="97" t="n">
        <x:v>0.00</x:v>
      </x:c>
      <x:c r="L26" s="97" t="n">
        <x:v>0.00</x:v>
      </x:c>
    </x:row>
    <x:row r="27" spans="4:4">
      <x:c r="B27" s="0" t="str">
        <x:v>0</x:v>
      </x:c>
      <x:c r="C27" s="0" t="str">
        <x:v>0</x:v>
      </x:c>
      <x:c r="D27" s="16"/>
      <x:c r="E27" s="0" t="str">
        <x:v>0</x:v>
      </x:c>
      <x:c r="G27" s="0" t="str">
        <x:v>0</x:v>
      </x:c>
      <x:c r="H27" s="95" t="n">
        <x:v>0.00</x:v>
      </x:c>
      <x:c r="I27" s="95" t="n">
        <x:v>0.00</x:v>
      </x:c>
      <x:c r="J27" s="95" t="n">
        <x:v>0</x:v>
      </x:c>
      <x:c r="K27" s="95" t="n">
        <x:v>0.00</x:v>
      </x:c>
      <x:c r="L27" s="95" t="n">
        <x:v>0.00</x:v>
      </x:c>
    </x:row>
    <x:row r="28" spans="4:4">
      <x:c r="B28" s="96" t="str">
        <x:v>סה"כ בחו"ל</x:v>
      </x:c>
      <x:c r="D28" s="16"/>
      <x:c r="I28" s="97" t="n">
        <x:v>0.00</x:v>
      </x:c>
      <x:c r="J28" s="97" t="n">
        <x:v>0</x:v>
      </x:c>
      <x:c r="K28" s="97" t="n">
        <x:v>0.00</x:v>
      </x:c>
      <x:c r="L28" s="97" t="n">
        <x:v>0.00</x:v>
      </x:c>
    </x:row>
    <x:row r="29" spans="4:4">
      <x:c r="B29" s="96" t="str">
        <x:v>סה"כ יתרות מזומנים ועו"ש נקובים במט"ח</x:v>
      </x:c>
      <x:c r="D29" s="16"/>
      <x:c r="I29" s="97" t="n">
        <x:v>0.00</x:v>
      </x:c>
      <x:c r="J29" s="97" t="n">
        <x:v>0</x:v>
      </x:c>
      <x:c r="K29" s="97" t="n">
        <x:v>0.00</x:v>
      </x:c>
      <x:c r="L29" s="97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G30" s="0" t="str">
        <x:v>0</x:v>
      </x:c>
      <x:c r="H30" s="95" t="n">
        <x:v>0.00</x:v>
      </x:c>
      <x:c r="I30" s="95" t="n">
        <x:v>0.00</x:v>
      </x:c>
      <x:c r="J30" s="95" t="n">
        <x:v>0</x:v>
      </x:c>
      <x:c r="K30" s="95" t="n">
        <x:v>0.00</x:v>
      </x:c>
      <x:c r="L30" s="95" t="n">
        <x:v>0.00</x:v>
      </x:c>
    </x:row>
    <x:row r="31" spans="4:4">
      <x:c r="B31" s="96" t="str">
        <x:v>סה"כ פקדונות במט"ח עד שלושה חודשים</x:v>
      </x:c>
      <x:c r="D31" s="16"/>
      <x:c r="I31" s="97" t="n">
        <x:v>0.00</x:v>
      </x:c>
      <x:c r="J31" s="97" t="n">
        <x:v>0</x:v>
      </x:c>
      <x:c r="K31" s="97" t="n">
        <x:v>0.00</x:v>
      </x:c>
      <x:c r="L31" s="97" t="n">
        <x:v>0.00</x:v>
      </x:c>
    </x:row>
    <x:row r="32" spans="4:4">
      <x:c r="B32" s="0" t="str">
        <x:v>0</x:v>
      </x:c>
      <x:c r="C32" s="0" t="str">
        <x:v>0</x:v>
      </x:c>
      <x:c r="D32" s="16"/>
      <x:c r="E32" s="0" t="str">
        <x:v>0</x:v>
      </x:c>
      <x:c r="G32" s="0" t="str">
        <x:v>0</x:v>
      </x:c>
      <x:c r="H32" s="95" t="n">
        <x:v>0.00</x:v>
      </x:c>
      <x:c r="I32" s="95" t="n">
        <x:v>0.00</x:v>
      </x:c>
      <x:c r="J32" s="95" t="n">
        <x:v>0</x:v>
      </x:c>
      <x:c r="K32" s="95" t="n">
        <x:v>0.00</x:v>
      </x:c>
      <x:c r="L32" s="95" t="n">
        <x:v>0.00</x:v>
      </x:c>
    </x:row>
    <x:row r="33" spans="4:4">
      <x:c r="B33" t="str">
        <x:v>בעל ענין/צד קשור *</x:v>
      </x:c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W53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30/06/2016</x:v>
      </x:c>
    </x:row>
    <x:row r="2" spans="2:49">
      <x:c r="B2" s="2" t="s">
        <x:v>1</x:v>
      </x:c>
    </x:row>
    <x:row r="3" spans="2:49">
      <x:c r="B3" s="2" t="s">
        <x:v>2</x:v>
      </x:c>
      <x:c r="C3" t="str">
        <x:v>960עמי גמל בני 60 ומעלה</x:v>
      </x:c>
    </x:row>
    <x:row r="4" spans="2:49">
      <x:c r="B4" s="2" t="s">
        <x:v>3</x:v>
      </x:c>
      <x:c r="C4" t="str">
        <x:v>9942</x:v>
      </x:c>
    </x:row>
    <x:row r="6" spans="2:49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3"/>
    </x:row>
    <x:row r="7" spans="2:49" ht="26.25" customHeight="1">
      <x:c r="B7" s="91" t="s">
        <x:v>149</x:v>
      </x:c>
      <x:c r="C7" s="92"/>
      <x:c r="D7" s="92"/>
      <x:c r="E7" s="92"/>
      <x:c r="F7" s="92"/>
      <x:c r="G7" s="92"/>
      <x:c r="H7" s="92"/>
      <x:c r="I7" s="92"/>
      <x:c r="J7" s="92"/>
      <x:c r="K7" s="93"/>
    </x:row>
    <x:row r="8" spans="2:49" s="19" customFormat="1" ht="63">
      <x:c r="B8" s="4" t="s">
        <x:v>102</x:v>
      </x:c>
      <x:c r="C8" s="28" t="s">
        <x:v>50</x:v>
      </x:c>
      <x:c r="D8" s="29" t="s">
        <x:v>88</x:v>
      </x:c>
      <x:c r="E8" s="29" t="s">
        <x:v>54</x:v>
      </x:c>
      <x:c r="F8" s="29" t="s">
        <x:v>72</x:v>
      </x:c>
      <x:c r="G8" s="29" t="s">
        <x:v>74</x:v>
      </x:c>
      <x:c r="H8" s="29" t="s">
        <x:v>75</x:v>
      </x:c>
      <x:c r="I8" s="29" t="s">
        <x:v>5</x:v>
      </x:c>
      <x:c r="J8" s="29" t="s">
        <x:v>58</x:v>
      </x:c>
      <x:c r="K8" s="36" t="s">
        <x:v>59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77</x:v>
      </x:c>
      <x:c r="G9" s="21"/>
      <x:c r="H9" s="21" t="s">
        <x:v>79</x:v>
      </x:c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150</x:v>
      </x:c>
      <x:c r="C11" s="7"/>
      <x:c r="D11" s="7"/>
      <x:c r="E11" s="7"/>
      <x:c r="F11" s="7"/>
      <x:c r="G11" s="94" t="n">
        <x:v>0</x:v>
      </x:c>
      <x:c r="H11" s="7"/>
      <x:c r="I11" s="94" t="n">
        <x:v>0</x:v>
      </x:c>
      <x:c r="J11" s="94" t="n">
        <x:v>0.00</x:v>
      </x:c>
      <x:c r="K11" s="94" t="n">
        <x:v>0.00</x:v>
      </x:c>
      <x:c r="AW11" s="16"/>
    </x:row>
    <x:row r="12" spans="2:49">
      <x:c r="B12" s="96" t="str">
        <x:v>סה"כ בישראל</x:v>
      </x:c>
      <x:c r="C12" s="16"/>
      <x:c r="D12" s="16"/>
      <x:c r="G12" s="97" t="n">
        <x:v>0</x:v>
      </x:c>
      <x:c r="I12" s="97" t="n">
        <x:v>0</x:v>
      </x:c>
      <x:c r="J12" s="97" t="n">
        <x:v>0.00</x:v>
      </x:c>
      <x:c r="K12" s="97" t="n">
        <x:v>0.00</x:v>
      </x:c>
    </x:row>
    <x:row r="13" spans="2:49">
      <x:c r="B13" s="96" t="str">
        <x:v>סה"כ מדדים כולל מניות</x:v>
      </x:c>
      <x:c r="C13" s="16"/>
      <x:c r="D13" s="16"/>
      <x:c r="G13" s="97" t="n">
        <x:v>0</x:v>
      </x:c>
      <x:c r="I13" s="97" t="n">
        <x:v>0</x:v>
      </x:c>
      <x:c r="J13" s="97" t="n">
        <x:v>0.00</x:v>
      </x:c>
      <x:c r="K13" s="97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5" t="n">
        <x:v>0.00</x:v>
      </x:c>
      <x:c r="K14" s="95" t="n">
        <x:v>0.00</x:v>
      </x:c>
    </x:row>
    <x:row r="15" spans="2:49">
      <x:c r="B15" s="96" t="str">
        <x:v>סה"כ ש"ח/מט"ח</x:v>
      </x:c>
      <x:c r="C15" s="16"/>
      <x:c r="D15" s="16"/>
      <x:c r="G15" s="97" t="n">
        <x:v>0</x:v>
      </x:c>
      <x:c r="I15" s="97" t="n">
        <x:v>0</x:v>
      </x:c>
      <x:c r="J15" s="97" t="n">
        <x:v>0.00</x:v>
      </x:c>
      <x:c r="K15" s="97" t="n">
        <x:v>0.00</x:v>
      </x:c>
    </x:row>
    <x:row r="16" spans="2:49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5" t="n">
        <x:v>0.00</x:v>
      </x:c>
      <x:c r="K16" s="95" t="n">
        <x:v>0.00</x:v>
      </x:c>
    </x:row>
    <x:row r="17" spans="3:4">
      <x:c r="B17" s="96" t="str">
        <x:v>סה"כ מט"ח/מט"ח</x:v>
      </x:c>
      <x:c r="C17" s="16"/>
      <x:c r="D17" s="16"/>
      <x:c r="G17" s="97" t="n">
        <x:v>0</x:v>
      </x:c>
      <x:c r="I17" s="97" t="n">
        <x:v>0</x:v>
      </x:c>
      <x:c r="J17" s="97" t="n">
        <x:v>0.00</x:v>
      </x:c>
      <x:c r="K17" s="97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5" t="n">
        <x:v>0.00</x:v>
      </x:c>
      <x:c r="K18" s="95" t="n">
        <x:v>0.00</x:v>
      </x:c>
    </x:row>
    <x:row r="19" spans="3:4">
      <x:c r="B19" s="96" t="str">
        <x:v>סה"כ ריבית</x:v>
      </x:c>
      <x:c r="C19" s="16"/>
      <x:c r="D19" s="16"/>
      <x:c r="G19" s="97" t="n">
        <x:v>0</x:v>
      </x:c>
      <x:c r="I19" s="97" t="n">
        <x:v>0</x:v>
      </x:c>
      <x:c r="J19" s="97" t="n">
        <x:v>0.00</x:v>
      </x:c>
      <x:c r="K19" s="97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5" t="n">
        <x:v>0.00</x:v>
      </x:c>
      <x:c r="K20" s="95" t="n">
        <x:v>0.00</x:v>
      </x:c>
    </x:row>
    <x:row r="21" spans="3:4">
      <x:c r="B21" s="96" t="str">
        <x:v>סה"כ אחר</x:v>
      </x:c>
      <x:c r="C21" s="16"/>
      <x:c r="D21" s="16"/>
      <x:c r="G21" s="97" t="n">
        <x:v>0</x:v>
      </x:c>
      <x:c r="I21" s="97" t="n">
        <x:v>0</x:v>
      </x:c>
      <x:c r="J21" s="97" t="n">
        <x:v>0.00</x:v>
      </x:c>
      <x:c r="K21" s="97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5" t="n">
        <x:v>0.00</x:v>
      </x:c>
      <x:c r="K22" s="95" t="n">
        <x:v>0.00</x:v>
      </x:c>
    </x:row>
    <x:row r="23" spans="3:4">
      <x:c r="B23" s="96" t="str">
        <x:v>סה"כ בחו"ל</x:v>
      </x:c>
      <x:c r="C23" s="16"/>
      <x:c r="D23" s="16"/>
      <x:c r="G23" s="97" t="n">
        <x:v>0</x:v>
      </x:c>
      <x:c r="I23" s="97" t="n">
        <x:v>0</x:v>
      </x:c>
      <x:c r="J23" s="97" t="n">
        <x:v>0.00</x:v>
      </x:c>
      <x:c r="K23" s="97" t="n">
        <x:v>0.00</x:v>
      </x:c>
    </x:row>
    <x:row r="24" spans="3:4">
      <x:c r="B24" s="96" t="str">
        <x:v>סה"כ מדדים כולל מניות</x:v>
      </x:c>
      <x:c r="C24" s="16"/>
      <x:c r="D24" s="16"/>
      <x:c r="G24" s="97" t="n">
        <x:v>0</x:v>
      </x:c>
      <x:c r="I24" s="97" t="n">
        <x:v>0</x:v>
      </x:c>
      <x:c r="J24" s="97" t="n">
        <x:v>0.00</x:v>
      </x:c>
      <x:c r="K24" s="97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5" t="n">
        <x:v>0.00</x:v>
      </x:c>
      <x:c r="K25" s="95" t="n">
        <x:v>0.00</x:v>
      </x:c>
    </x:row>
    <x:row r="26" spans="3:4">
      <x:c r="B26" s="96" t="str">
        <x:v>סה"כ מטבע</x:v>
      </x:c>
      <x:c r="C26" s="16"/>
      <x:c r="D26" s="16"/>
      <x:c r="G26" s="97" t="n">
        <x:v>0</x:v>
      </x:c>
      <x:c r="I26" s="97" t="n">
        <x:v>0</x:v>
      </x:c>
      <x:c r="J26" s="97" t="n">
        <x:v>0.00</x:v>
      </x:c>
      <x:c r="K26" s="97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5" t="n">
        <x:v>0.00</x:v>
      </x:c>
      <x:c r="K27" s="95" t="n">
        <x:v>0.00</x:v>
      </x:c>
    </x:row>
    <x:row r="28" spans="3:4">
      <x:c r="B28" s="96" t="str">
        <x:v>סה"כ ריבית</x:v>
      </x:c>
      <x:c r="C28" s="16"/>
      <x:c r="D28" s="16"/>
      <x:c r="G28" s="97" t="n">
        <x:v>0</x:v>
      </x:c>
      <x:c r="I28" s="97" t="n">
        <x:v>0</x:v>
      </x:c>
      <x:c r="J28" s="97" t="n">
        <x:v>0.00</x:v>
      </x:c>
      <x:c r="K28" s="97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5" t="n">
        <x:v>0.00</x:v>
      </x:c>
      <x:c r="K29" s="95" t="n">
        <x:v>0.00</x:v>
      </x:c>
    </x:row>
    <x:row r="30" spans="3:4">
      <x:c r="B30" s="96" t="str">
        <x:v>סה"כ אחר</x:v>
      </x:c>
      <x:c r="C30" s="16"/>
      <x:c r="D30" s="16"/>
      <x:c r="G30" s="97" t="n">
        <x:v>0</x:v>
      </x:c>
      <x:c r="I30" s="97" t="n">
        <x:v>0</x:v>
      </x:c>
      <x:c r="J30" s="97" t="n">
        <x:v>0.00</x:v>
      </x:c>
      <x:c r="K30" s="97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5" t="n">
        <x:v>0.00</x:v>
      </x:c>
      <x:c r="K31" s="95" t="n">
        <x:v>0.00</x:v>
      </x:c>
    </x:row>
    <x:row r="32" spans="3:4">
      <x:c r="B32" t="str">
        <x:v>בעל ענין/צד קשור *</x:v>
      </x:c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Z503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30/06/2016</x:v>
      </x:c>
    </x:row>
    <x:row r="2" spans="2:78">
      <x:c r="B2" s="2" t="s">
        <x:v>1</x:v>
      </x:c>
    </x:row>
    <x:row r="3" spans="2:78">
      <x:c r="B3" s="2" t="s">
        <x:v>2</x:v>
      </x:c>
      <x:c r="C3" t="str">
        <x:v>960עמי גמל בני 60 ומעלה</x:v>
      </x:c>
    </x:row>
    <x:row r="4" spans="2:78">
      <x:c r="B4" s="2" t="s">
        <x:v>3</x:v>
      </x:c>
      <x:c r="C4" t="str">
        <x:v>9942</x:v>
      </x:c>
    </x:row>
    <x:row r="6" spans="2:78" ht="26.25" customHeight="1">
      <x:c r="B6" s="91" t="s">
        <x:v>142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2"/>
      <x:c r="O6" s="92"/>
      <x:c r="P6" s="92"/>
      <x:c r="Q6" s="93"/>
    </x:row>
    <x:row r="7" spans="2:78" ht="26.25" customHeight="1">
      <x:c r="B7" s="91" t="s">
        <x:v>151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2"/>
      <x:c r="Q7" s="93"/>
    </x:row>
    <x:row r="8" spans="2:78" s="19" customFormat="1" ht="63">
      <x:c r="B8" s="4" t="s">
        <x:v>102</x:v>
      </x:c>
      <x:c r="C8" s="28" t="s">
        <x:v>50</x:v>
      </x:c>
      <x:c r="D8" s="28" t="s">
        <x:v>140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74</x:v>
      </x:c>
      <x:c r="M8" s="28" t="s">
        <x:v>75</x:v>
      </x:c>
      <x:c r="N8" s="28" t="s">
        <x:v>5</x:v>
      </x:c>
      <x:c r="O8" s="28" t="s">
        <x:v>76</x:v>
      </x:c>
      <x:c r="P8" s="29" t="s">
        <x:v>58</x:v>
      </x:c>
      <x:c r="Q8" s="36" t="s">
        <x:v>59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77</x:v>
      </x:c>
      <x:c r="H9" s="21" t="s">
        <x:v>78</x:v>
      </x:c>
      <x:c r="I9" s="21"/>
      <x:c r="J9" s="21" t="s">
        <x:v>7</x:v>
      </x:c>
      <x:c r="K9" s="21" t="s">
        <x:v>7</x:v>
      </x:c>
      <x:c r="L9" s="21"/>
      <x:c r="M9" s="21" t="s">
        <x:v>79</x:v>
      </x:c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34" t="s">
        <x:v>83</x:v>
      </x:c>
      <x:c r="Q10" s="34" t="s">
        <x:v>84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4" t="n">
        <x:v>0</x:v>
      </x:c>
      <x:c r="M11" s="7"/>
      <x:c r="N11" s="94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6" t="str">
        <x:v>סה"כ בישראל</x:v>
      </x:c>
      <x:c r="D12" s="16"/>
      <x:c r="H12" s="97" t="n">
        <x:v>0.00</x:v>
      </x:c>
      <x:c r="K12" s="97" t="n">
        <x:v>0.00</x:v>
      </x:c>
      <x:c r="L12" s="97" t="n">
        <x:v>0</x:v>
      </x:c>
      <x:c r="N12" s="97" t="n">
        <x:v>0</x:v>
      </x:c>
      <x:c r="P12" s="97" t="n">
        <x:v>0.00</x:v>
      </x:c>
      <x:c r="Q12" s="97" t="n">
        <x:v>0.00</x:v>
      </x:c>
    </x:row>
    <x:row r="13" spans="2:78">
      <x:c r="B13" s="96" t="str">
        <x:v>סה"כ קרן מובטחת</x:v>
      </x:c>
      <x:c r="D13" s="16"/>
      <x:c r="H13" s="97" t="n">
        <x:v>0.00</x:v>
      </x:c>
      <x:c r="K13" s="97" t="n">
        <x:v>0.00</x:v>
      </x:c>
      <x:c r="L13" s="97" t="n">
        <x:v>0</x:v>
      </x:c>
      <x:c r="N13" s="97" t="n">
        <x:v>0</x:v>
      </x:c>
      <x:c r="P13" s="97" t="n">
        <x:v>0.00</x:v>
      </x:c>
      <x:c r="Q13" s="97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5" t="n">
        <x:v>0.00</x:v>
      </x:c>
      <x:c r="K14" s="95" t="n">
        <x:v>0.00</x:v>
      </x:c>
      <x:c r="L14" s="95" t="n">
        <x:v>0</x:v>
      </x:c>
      <x:c r="M14" s="95" t="n">
        <x:v>0</x:v>
      </x:c>
      <x:c r="N14" s="95" t="n">
        <x:v>0</x:v>
      </x:c>
      <x:c r="O14" s="95" t="n">
        <x:v>0.00</x:v>
      </x:c>
      <x:c r="P14" s="95" t="n">
        <x:v>0.00</x:v>
      </x:c>
      <x:c r="Q14" s="95" t="n">
        <x:v>0.00</x:v>
      </x:c>
    </x:row>
    <x:row r="15" spans="2:78">
      <x:c r="B15" s="96" t="str">
        <x:v>סה"כ קרן לא מובטחת</x:v>
      </x:c>
      <x:c r="D15" s="16"/>
      <x:c r="H15" s="97" t="n">
        <x:v>0.00</x:v>
      </x:c>
      <x:c r="K15" s="97" t="n">
        <x:v>0.00</x:v>
      </x:c>
      <x:c r="L15" s="97" t="n">
        <x:v>0</x:v>
      </x:c>
      <x:c r="N15" s="97" t="n">
        <x:v>0</x:v>
      </x:c>
      <x:c r="P15" s="97" t="n">
        <x:v>0.00</x:v>
      </x:c>
      <x:c r="Q15" s="97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5" t="n">
        <x:v>0.00</x:v>
      </x:c>
      <x:c r="K16" s="95" t="n">
        <x:v>0.00</x:v>
      </x:c>
      <x:c r="L16" s="95" t="n">
        <x:v>0</x:v>
      </x:c>
      <x:c r="M16" s="95" t="n">
        <x:v>0</x:v>
      </x:c>
      <x:c r="N16" s="95" t="n">
        <x:v>0</x:v>
      </x:c>
      <x:c r="O16" s="95" t="n">
        <x:v>0.00</x:v>
      </x:c>
      <x:c r="P16" s="95" t="n">
        <x:v>0.00</x:v>
      </x:c>
      <x:c r="Q16" s="95" t="n">
        <x:v>0.00</x:v>
      </x:c>
    </x:row>
    <x:row r="17" spans="4:4">
      <x:c r="B17" s="96" t="str">
        <x:v>סה"כ מוצרים מאוגחים</x:v>
      </x:c>
      <x:c r="D17" s="16"/>
      <x:c r="H17" s="97" t="n">
        <x:v>0.00</x:v>
      </x:c>
      <x:c r="K17" s="97" t="n">
        <x:v>0.00</x:v>
      </x:c>
      <x:c r="L17" s="97" t="n">
        <x:v>0</x:v>
      </x:c>
      <x:c r="N17" s="97" t="n">
        <x:v>0</x:v>
      </x:c>
      <x:c r="P17" s="97" t="n">
        <x:v>0.00</x:v>
      </x:c>
      <x:c r="Q17" s="97" t="n">
        <x:v>0.00</x:v>
      </x:c>
    </x:row>
    <x:row r="18" spans="4:4">
      <x:c r="B18" s="96" t="str">
        <x:v>סה"כ שכבת חוב (Tranch) בדרוג AA- ומעלה</x:v>
      </x:c>
      <x:c r="D18" s="16"/>
      <x:c r="H18" s="97" t="n">
        <x:v>0.00</x:v>
      </x:c>
      <x:c r="K18" s="97" t="n">
        <x:v>0.00</x:v>
      </x:c>
      <x:c r="L18" s="97" t="n">
        <x:v>0</x:v>
      </x:c>
      <x:c r="N18" s="97" t="n">
        <x:v>0</x:v>
      </x:c>
      <x:c r="P18" s="97" t="n">
        <x:v>0.00</x:v>
      </x:c>
      <x:c r="Q18" s="97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5" t="n">
        <x:v>0.00</x:v>
      </x:c>
      <x:c r="K19" s="95" t="n">
        <x:v>0.00</x:v>
      </x:c>
      <x:c r="L19" s="95" t="n">
        <x:v>0</x:v>
      </x:c>
      <x:c r="M19" s="95" t="n">
        <x:v>0</x:v>
      </x:c>
      <x:c r="N19" s="95" t="n">
        <x:v>0</x:v>
      </x:c>
      <x:c r="O19" s="95" t="n">
        <x:v>0.00</x:v>
      </x:c>
      <x:c r="P19" s="95" t="n">
        <x:v>0.00</x:v>
      </x:c>
      <x:c r="Q19" s="95" t="n">
        <x:v>0.00</x:v>
      </x:c>
    </x:row>
    <x:row r="20" spans="4:4">
      <x:c r="B20" s="96" t="str">
        <x:v>סה"כ שכבת חוב (Tranch) בדרוג BBB- עד A+</x:v>
      </x:c>
      <x:c r="D20" s="16"/>
      <x:c r="H20" s="97" t="n">
        <x:v>0.00</x:v>
      </x:c>
      <x:c r="K20" s="97" t="n">
        <x:v>0.00</x:v>
      </x:c>
      <x:c r="L20" s="97" t="n">
        <x:v>0</x:v>
      </x:c>
      <x:c r="N20" s="97" t="n">
        <x:v>0</x:v>
      </x:c>
      <x:c r="P20" s="97" t="n">
        <x:v>0.00</x:v>
      </x:c>
      <x:c r="Q20" s="97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5" t="n">
        <x:v>0.00</x:v>
      </x:c>
      <x:c r="K21" s="95" t="n">
        <x:v>0.00</x:v>
      </x:c>
      <x:c r="L21" s="95" t="n">
        <x:v>0</x:v>
      </x:c>
      <x:c r="M21" s="95" t="n">
        <x:v>0</x:v>
      </x:c>
      <x:c r="N21" s="95" t="n">
        <x:v>0</x:v>
      </x:c>
      <x:c r="O21" s="95" t="n">
        <x:v>0.00</x:v>
      </x:c>
      <x:c r="P21" s="95" t="n">
        <x:v>0.00</x:v>
      </x:c>
      <x:c r="Q21" s="95" t="n">
        <x:v>0.00</x:v>
      </x:c>
    </x:row>
    <x:row r="22" spans="4:4">
      <x:c r="B22" s="96" t="str">
        <x:v>סה"כ שכבת חוב (Tranch) בדרוג BB+ ומטה</x:v>
      </x:c>
      <x:c r="D22" s="16"/>
      <x:c r="H22" s="97" t="n">
        <x:v>0.00</x:v>
      </x:c>
      <x:c r="K22" s="97" t="n">
        <x:v>0.00</x:v>
      </x:c>
      <x:c r="L22" s="97" t="n">
        <x:v>0</x:v>
      </x:c>
      <x:c r="N22" s="97" t="n">
        <x:v>0</x:v>
      </x:c>
      <x:c r="P22" s="97" t="n">
        <x:v>0.00</x:v>
      </x:c>
      <x:c r="Q22" s="97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5" t="n">
        <x:v>0.00</x:v>
      </x:c>
      <x:c r="K23" s="95" t="n">
        <x:v>0.00</x:v>
      </x:c>
      <x:c r="L23" s="95" t="n">
        <x:v>0</x:v>
      </x:c>
      <x:c r="M23" s="95" t="n">
        <x:v>0</x:v>
      </x:c>
      <x:c r="N23" s="95" t="n">
        <x:v>0</x:v>
      </x:c>
      <x:c r="O23" s="95" t="n">
        <x:v>0.00</x:v>
      </x:c>
      <x:c r="P23" s="95" t="n">
        <x:v>0.00</x:v>
      </x:c>
      <x:c r="Q23" s="95" t="n">
        <x:v>0.00</x:v>
      </x:c>
    </x:row>
    <x:row r="24" spans="4:4">
      <x:c r="B24" s="96" t="str">
        <x:v>סה"כ שכבת הון (Equity Tranch)</x:v>
      </x:c>
      <x:c r="D24" s="16"/>
      <x:c r="H24" s="97" t="n">
        <x:v>0.00</x:v>
      </x:c>
      <x:c r="K24" s="97" t="n">
        <x:v>0.00</x:v>
      </x:c>
      <x:c r="L24" s="97" t="n">
        <x:v>0</x:v>
      </x:c>
      <x:c r="N24" s="97" t="n">
        <x:v>0</x:v>
      </x:c>
      <x:c r="P24" s="97" t="n">
        <x:v>0.00</x:v>
      </x:c>
      <x:c r="Q24" s="97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5" t="n">
        <x:v>0.00</x:v>
      </x:c>
      <x:c r="K25" s="95" t="n">
        <x:v>0.00</x:v>
      </x:c>
      <x:c r="L25" s="95" t="n">
        <x:v>0</x:v>
      </x:c>
      <x:c r="M25" s="95" t="n">
        <x:v>0</x:v>
      </x:c>
      <x:c r="N25" s="95" t="n">
        <x:v>0</x:v>
      </x:c>
      <x:c r="O25" s="95" t="n">
        <x:v>0.00</x:v>
      </x:c>
      <x:c r="P25" s="95" t="n">
        <x:v>0.00</x:v>
      </x:c>
      <x:c r="Q25" s="95" t="n">
        <x:v>0.00</x:v>
      </x:c>
    </x:row>
    <x:row r="26" spans="4:4">
      <x:c r="B26" s="96" t="str">
        <x:v>סה"כ בחו"ל</x:v>
      </x:c>
      <x:c r="D26" s="16"/>
      <x:c r="H26" s="97" t="n">
        <x:v>0.00</x:v>
      </x:c>
      <x:c r="K26" s="97" t="n">
        <x:v>0.00</x:v>
      </x:c>
      <x:c r="L26" s="97" t="n">
        <x:v>0</x:v>
      </x:c>
      <x:c r="N26" s="97" t="n">
        <x:v>0</x:v>
      </x:c>
      <x:c r="P26" s="97" t="n">
        <x:v>0.00</x:v>
      </x:c>
      <x:c r="Q26" s="97" t="n">
        <x:v>0.00</x:v>
      </x:c>
    </x:row>
    <x:row r="27" spans="4:4">
      <x:c r="B27" s="96" t="str">
        <x:v>סה"כ קרן מובטחת</x:v>
      </x:c>
      <x:c r="D27" s="16"/>
      <x:c r="H27" s="97" t="n">
        <x:v>0.00</x:v>
      </x:c>
      <x:c r="K27" s="97" t="n">
        <x:v>0.00</x:v>
      </x:c>
      <x:c r="L27" s="97" t="n">
        <x:v>0</x:v>
      </x:c>
      <x:c r="N27" s="97" t="n">
        <x:v>0</x:v>
      </x:c>
      <x:c r="P27" s="97" t="n">
        <x:v>0.00</x:v>
      </x:c>
      <x:c r="Q27" s="97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5" t="n">
        <x:v>0.00</x:v>
      </x:c>
      <x:c r="K28" s="95" t="n">
        <x:v>0.00</x:v>
      </x:c>
      <x:c r="L28" s="95" t="n">
        <x:v>0</x:v>
      </x:c>
      <x:c r="M28" s="95" t="n">
        <x:v>0</x:v>
      </x:c>
      <x:c r="N28" s="95" t="n">
        <x:v>0</x:v>
      </x:c>
      <x:c r="O28" s="95" t="n">
        <x:v>0.00</x:v>
      </x:c>
      <x:c r="P28" s="95" t="n">
        <x:v>0.00</x:v>
      </x:c>
      <x:c r="Q28" s="95" t="n">
        <x:v>0.00</x:v>
      </x:c>
    </x:row>
    <x:row r="29" spans="4:4">
      <x:c r="B29" s="96" t="str">
        <x:v>סה"כ קרן לא מובטחת</x:v>
      </x:c>
      <x:c r="D29" s="16"/>
      <x:c r="H29" s="97" t="n">
        <x:v>0.00</x:v>
      </x:c>
      <x:c r="K29" s="97" t="n">
        <x:v>0.00</x:v>
      </x:c>
      <x:c r="L29" s="97" t="n">
        <x:v>0</x:v>
      </x:c>
      <x:c r="N29" s="97" t="n">
        <x:v>0</x:v>
      </x:c>
      <x:c r="P29" s="97" t="n">
        <x:v>0.00</x:v>
      </x:c>
      <x:c r="Q29" s="97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5" t="n">
        <x:v>0.00</x:v>
      </x:c>
      <x:c r="K30" s="95" t="n">
        <x:v>0.00</x:v>
      </x:c>
      <x:c r="L30" s="95" t="n">
        <x:v>0</x:v>
      </x:c>
      <x:c r="M30" s="95" t="n">
        <x:v>0</x:v>
      </x:c>
      <x:c r="N30" s="95" t="n">
        <x:v>0</x:v>
      </x:c>
      <x:c r="O30" s="95" t="n">
        <x:v>0.00</x:v>
      </x:c>
      <x:c r="P30" s="95" t="n">
        <x:v>0.00</x:v>
      </x:c>
      <x:c r="Q30" s="95" t="n">
        <x:v>0.00</x:v>
      </x:c>
    </x:row>
    <x:row r="31" spans="4:4">
      <x:c r="B31" s="96" t="str">
        <x:v>סה"כ מוצרים מאוגחים</x:v>
      </x:c>
      <x:c r="D31" s="16"/>
      <x:c r="H31" s="97" t="n">
        <x:v>0.00</x:v>
      </x:c>
      <x:c r="K31" s="97" t="n">
        <x:v>0.00</x:v>
      </x:c>
      <x:c r="L31" s="97" t="n">
        <x:v>0</x:v>
      </x:c>
      <x:c r="N31" s="97" t="n">
        <x:v>0</x:v>
      </x:c>
      <x:c r="P31" s="97" t="n">
        <x:v>0.00</x:v>
      </x:c>
      <x:c r="Q31" s="97" t="n">
        <x:v>0.00</x:v>
      </x:c>
    </x:row>
    <x:row r="32" spans="4:4">
      <x:c r="B32" s="96" t="str">
        <x:v>סה"כ שכבת חוב (Tranch) בדרוג AA- ומעלה</x:v>
      </x:c>
      <x:c r="D32" s="16"/>
      <x:c r="H32" s="97" t="n">
        <x:v>0.00</x:v>
      </x:c>
      <x:c r="K32" s="97" t="n">
        <x:v>0.00</x:v>
      </x:c>
      <x:c r="L32" s="97" t="n">
        <x:v>0</x:v>
      </x:c>
      <x:c r="N32" s="97" t="n">
        <x:v>0</x:v>
      </x:c>
      <x:c r="P32" s="97" t="n">
        <x:v>0.00</x:v>
      </x:c>
      <x:c r="Q32" s="97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5" t="n">
        <x:v>0.00</x:v>
      </x:c>
      <x:c r="I33" s="0" t="str">
        <x:v>0</x:v>
      </x:c>
      <x:c r="J33" s="95" t="n">
        <x:v>0.00</x:v>
      </x:c>
      <x:c r="K33" s="95" t="n">
        <x:v>0.00</x:v>
      </x:c>
      <x:c r="L33" s="95" t="n">
        <x:v>0</x:v>
      </x:c>
      <x:c r="M33" s="95" t="n">
        <x:v>0</x:v>
      </x:c>
      <x:c r="N33" s="95" t="n">
        <x:v>0</x:v>
      </x:c>
      <x:c r="O33" s="95" t="n">
        <x:v>0.00</x:v>
      </x:c>
      <x:c r="P33" s="95" t="n">
        <x:v>0.00</x:v>
      </x:c>
      <x:c r="Q33" s="95" t="n">
        <x:v>0.00</x:v>
      </x:c>
    </x:row>
    <x:row r="34" spans="4:4">
      <x:c r="B34" s="96" t="str">
        <x:v>סה"כ שכבת חוב (Tranch) בדרוג BBB- עד A+</x:v>
      </x:c>
      <x:c r="D34" s="16"/>
      <x:c r="H34" s="97" t="n">
        <x:v>0.00</x:v>
      </x:c>
      <x:c r="K34" s="97" t="n">
        <x:v>0.00</x:v>
      </x:c>
      <x:c r="L34" s="97" t="n">
        <x:v>0</x:v>
      </x:c>
      <x:c r="N34" s="97" t="n">
        <x:v>0</x:v>
      </x:c>
      <x:c r="P34" s="97" t="n">
        <x:v>0.00</x:v>
      </x:c>
      <x:c r="Q34" s="97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5" t="n">
        <x:v>0.00</x:v>
      </x:c>
      <x:c r="I35" s="0" t="str">
        <x:v>0</x:v>
      </x:c>
      <x:c r="J35" s="95" t="n">
        <x:v>0.00</x:v>
      </x:c>
      <x:c r="K35" s="95" t="n">
        <x:v>0.00</x:v>
      </x:c>
      <x:c r="L35" s="95" t="n">
        <x:v>0</x:v>
      </x:c>
      <x:c r="M35" s="95" t="n">
        <x:v>0</x:v>
      </x:c>
      <x:c r="N35" s="95" t="n">
        <x:v>0</x:v>
      </x:c>
      <x:c r="O35" s="95" t="n">
        <x:v>0.00</x:v>
      </x:c>
      <x:c r="P35" s="95" t="n">
        <x:v>0.00</x:v>
      </x:c>
      <x:c r="Q35" s="95" t="n">
        <x:v>0.00</x:v>
      </x:c>
    </x:row>
    <x:row r="36" spans="4:4">
      <x:c r="B36" s="96" t="str">
        <x:v>סה"כ שכבת חוב (Tranch) בדרוג BB+ ומטה</x:v>
      </x:c>
      <x:c r="D36" s="16"/>
      <x:c r="H36" s="97" t="n">
        <x:v>0.00</x:v>
      </x:c>
      <x:c r="K36" s="97" t="n">
        <x:v>0.00</x:v>
      </x:c>
      <x:c r="L36" s="97" t="n">
        <x:v>0</x:v>
      </x:c>
      <x:c r="N36" s="97" t="n">
        <x:v>0</x:v>
      </x:c>
      <x:c r="P36" s="97" t="n">
        <x:v>0.00</x:v>
      </x:c>
      <x:c r="Q36" s="97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5" t="n">
        <x:v>0.00</x:v>
      </x:c>
      <x:c r="K37" s="95" t="n">
        <x:v>0.00</x:v>
      </x:c>
      <x:c r="L37" s="95" t="n">
        <x:v>0</x:v>
      </x:c>
      <x:c r="M37" s="95" t="n">
        <x:v>0</x:v>
      </x:c>
      <x:c r="N37" s="95" t="n">
        <x:v>0</x:v>
      </x:c>
      <x:c r="O37" s="95" t="n">
        <x:v>0.00</x:v>
      </x:c>
      <x:c r="P37" s="95" t="n">
        <x:v>0.00</x:v>
      </x:c>
      <x:c r="Q37" s="95" t="n">
        <x:v>0.00</x:v>
      </x:c>
    </x:row>
    <x:row r="38" spans="4:4">
      <x:c r="B38" s="96" t="str">
        <x:v>סה"כ שכבת הון (Equity Tranch)</x:v>
      </x:c>
      <x:c r="D38" s="16"/>
      <x:c r="H38" s="97" t="n">
        <x:v>0.00</x:v>
      </x:c>
      <x:c r="K38" s="97" t="n">
        <x:v>0.00</x:v>
      </x:c>
      <x:c r="L38" s="97" t="n">
        <x:v>0</x:v>
      </x:c>
      <x:c r="N38" s="97" t="n">
        <x:v>0</x:v>
      </x:c>
      <x:c r="P38" s="97" t="n">
        <x:v>0.00</x:v>
      </x:c>
      <x:c r="Q38" s="97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5" t="n">
        <x:v>0.00</x:v>
      </x:c>
      <x:c r="K39" s="95" t="n">
        <x:v>0.00</x:v>
      </x:c>
      <x:c r="L39" s="95" t="n">
        <x:v>0</x:v>
      </x:c>
      <x:c r="M39" s="95" t="n">
        <x:v>0</x:v>
      </x:c>
      <x:c r="N39" s="95" t="n">
        <x:v>0</x:v>
      </x:c>
      <x:c r="O39" s="95" t="n">
        <x:v>0.00</x:v>
      </x:c>
      <x:c r="P39" s="95" t="n">
        <x:v>0.00</x:v>
      </x:c>
      <x:c r="Q39" s="95" t="n">
        <x:v>0.00</x:v>
      </x:c>
    </x:row>
    <x:row r="40" spans="4:4">
      <x:c r="B40" t="str">
        <x:v>בעל ענין/צד קשור *</x:v>
      </x:c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G11"/>
  <x:sheetViews>
    <x:sheetView rightToLeft="1" workbookViewId="0">
      <x:selection activeCell="L1" sqref="L1:L1048576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30/06/2016</x:v>
      </x:c>
    </x:row>
    <x:row r="2" spans="2:59">
      <x:c r="B2" s="2" t="s">
        <x:v>1</x:v>
      </x:c>
      <x:c r="C2" s="2"/>
    </x:row>
    <x:row r="3" spans="2:59">
      <x:c r="B3" s="2" t="s">
        <x:v>2</x:v>
      </x:c>
      <x:c r="C3" s="2" t="str">
        <x:v>960עמי גמל בני 60 ומעלה</x:v>
      </x:c>
    </x:row>
    <x:row r="4" spans="2:59">
      <x:c r="B4" s="2" t="s">
        <x:v>3</x:v>
      </x:c>
      <x:c r="C4" s="2" t="str">
        <x:v>9942</x:v>
      </x:c>
    </x:row>
    <x:row r="5" spans="2:59">
      <x:c r="B5" s="2"/>
      <x:c r="C5" s="2"/>
    </x:row>
    <x:row r="7" spans="2:59" ht="26.25" customHeight="1">
      <x:c r="B7" s="91" t="s">
        <x:v>152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3"/>
    </x:row>
    <x:row r="8" spans="2:59" s="19" customFormat="1" ht="63">
      <x:c r="B8" s="4" t="s">
        <x:v>102</x:v>
      </x:c>
      <x:c r="C8" s="28" t="s">
        <x:v>153</x:v>
      </x:c>
      <x:c r="D8" s="28" t="s">
        <x:v>50</x:v>
      </x:c>
      <x:c r="E8" s="28" t="s">
        <x:v>52</x:v>
      </x:c>
      <x:c r="F8" s="28" t="s">
        <x:v>53</x:v>
      </x:c>
      <x:c r="G8" s="28" t="s">
        <x:v>73</x:v>
      </x:c>
      <x:c r="H8" s="28" t="s">
        <x:v>54</x:v>
      </x:c>
      <x:c r="I8" s="18" t="s">
        <x:v>154</x:v>
      </x:c>
      <x:c r="J8" s="29" t="s">
        <x:v>56</x:v>
      </x:c>
      <x:c r="K8" s="28" t="s">
        <x:v>74</x:v>
      </x:c>
      <x:c r="L8" s="28" t="s">
        <x:v>75</x:v>
      </x:c>
      <x:c r="M8" s="28" t="s">
        <x:v>5</x:v>
      </x:c>
      <x:c r="N8" s="29" t="s">
        <x:v>58</x:v>
      </x:c>
      <x:c r="O8" s="36" t="s">
        <x:v>59</x:v>
      </x:c>
      <x:c r="P8" s="16"/>
      <x:c r="Q8" s="16"/>
      <x:c r="R8" s="16"/>
      <x:c r="S8" s="16"/>
      <x:c r="T8" s="16"/>
      <x:c r="U8" s="16"/>
      <x:c r="BF8" s="19" t="s">
        <x:v>155</x:v>
      </x:c>
      <x:c r="BG8" s="19" t="s">
        <x:v>108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78</x:v>
      </x:c>
      <x:c r="H9" s="21"/>
      <x:c r="I9" s="21" t="s">
        <x:v>7</x:v>
      </x:c>
      <x:c r="J9" s="21" t="s">
        <x:v>7</x:v>
      </x:c>
      <x:c r="K9" s="21"/>
      <x:c r="L9" s="21" t="s">
        <x:v>79</x:v>
      </x:c>
      <x:c r="M9" s="2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  <x:c r="BF9" s="19" t="s">
        <x:v>156</x:v>
      </x:c>
      <x:c r="BG9" s="19" t="s">
        <x:v>112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18" t="s">
        <x:v>62</x:v>
      </x:c>
      <x:c r="H10" s="18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80</x:v>
      </x:c>
      <x:c r="N10" s="34" t="s">
        <x:v>81</x:v>
      </x:c>
      <x:c r="O10" s="34" t="s">
        <x:v>82</x:v>
      </x:c>
      <x:c r="P10" s="16"/>
      <x:c r="Q10" s="16"/>
      <x:c r="R10" s="16"/>
      <x:c r="S10" s="16"/>
      <x:c r="T10" s="16"/>
      <x:c r="U10" s="16"/>
      <x:c r="BF10" s="23" t="s">
        <x:v>157</x:v>
      </x:c>
      <x:c r="BG10" s="23" t="s">
        <x:v>116</x:v>
      </x:c>
    </x:row>
    <x:row r="11" spans="2:59" s="23" customFormat="1" ht="18" customHeight="1">
      <x:c r="B11" s="24" t="s">
        <x:v>158</x:v>
      </x:c>
      <x:c r="C11" s="18"/>
      <x:c r="D11" s="18"/>
      <x:c r="E11" s="18"/>
      <x:c r="F11" s="18"/>
      <x:c r="G11" s="18"/>
      <x:c r="H11" s="18"/>
      <x:c r="I11" s="18"/>
      <x:c r="J11" s="7"/>
      <x:c r="K11" s="94" t="n">
        <x:v>0</x:v>
      </x:c>
      <x:c r="L11" s="7"/>
      <x:c r="M11" s="94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F11" s="16" t="s">
        <x:v>129</x:v>
      </x:c>
      <x:c r="BG11" s="23" t="s">
        <x:v>119</x:v>
      </x:c>
    </x:row>
    <x:row r="12">
      <x:c r="B12" s="96" t="str">
        <x:v>סה"כ בישראל</x:v>
      </x:c>
      <x:c r="G12" s="97" t="n">
        <x:v>0.00</x:v>
      </x:c>
      <x:c r="J12" s="97" t="n">
        <x:v>0.00</x:v>
      </x:c>
      <x:c r="K12" s="97" t="n">
        <x:v>0</x:v>
      </x:c>
      <x:c r="M12" s="97" t="n">
        <x:v>0</x:v>
      </x:c>
      <x:c r="N12" s="97" t="n">
        <x:v>0.00</x:v>
      </x:c>
      <x:c r="O12" s="97" t="n">
        <x:v>0.00</x:v>
      </x:c>
    </x:row>
    <x:row r="13">
      <x:c r="B13" s="96" t="str">
        <x:v>סה"כ כנגד חסכון עמיתים/מבוטחים</x:v>
      </x:c>
      <x:c r="G13" s="97" t="n">
        <x:v>0.00</x:v>
      </x:c>
      <x:c r="J13" s="97" t="n">
        <x:v>0.00</x:v>
      </x:c>
      <x:c r="K13" s="97" t="n">
        <x:v>0</x:v>
      </x:c>
      <x:c r="M13" s="97" t="n">
        <x:v>0</x:v>
      </x:c>
      <x:c r="N13" s="97" t="n">
        <x:v>0.00</x:v>
      </x:c>
      <x:c r="O13" s="97" t="n">
        <x:v>0.00</x:v>
      </x:c>
    </x:row>
    <x:row r="14">
      <x:c r="B14" s="0" t="str">
        <x:v>0</x:v>
      </x:c>
      <x:c r="D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5" t="n">
        <x:v>0.00</x:v>
      </x:c>
      <x:c r="J14" s="95" t="n">
        <x:v>0.00</x:v>
      </x:c>
      <x:c r="K14" s="95" t="n">
        <x:v>0</x:v>
      </x:c>
      <x:c r="L14" s="95" t="n">
        <x:v>0</x:v>
      </x:c>
      <x:c r="M14" s="95" t="n">
        <x:v>0</x:v>
      </x:c>
      <x:c r="N14" s="95" t="n">
        <x:v>0.00</x:v>
      </x:c>
      <x:c r="O14" s="95" t="n">
        <x:v>0.00</x:v>
      </x:c>
    </x:row>
    <x:row r="15">
      <x:c r="B15" s="96" t="str">
        <x:v>סה"כ מבוטחות במשכנתא או תיקי משכנתאות</x:v>
      </x:c>
      <x:c r="G15" s="97" t="n">
        <x:v>0.00</x:v>
      </x:c>
      <x:c r="J15" s="97" t="n">
        <x:v>0.00</x:v>
      </x:c>
      <x:c r="K15" s="97" t="n">
        <x:v>0</x:v>
      </x:c>
      <x:c r="M15" s="97" t="n">
        <x:v>0</x:v>
      </x:c>
      <x:c r="N15" s="97" t="n">
        <x:v>0.00</x:v>
      </x:c>
      <x:c r="O15" s="97" t="n">
        <x:v>0.00</x:v>
      </x:c>
    </x:row>
    <x:row r="16">
      <x:c r="B16" s="0" t="str">
        <x:v>0</x:v>
      </x:c>
      <x:c r="D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5" t="n">
        <x:v>0.00</x:v>
      </x:c>
      <x:c r="J16" s="95" t="n">
        <x:v>0.00</x:v>
      </x:c>
      <x:c r="K16" s="95" t="n">
        <x:v>0</x:v>
      </x:c>
      <x:c r="L16" s="95" t="n">
        <x:v>0</x:v>
      </x:c>
      <x:c r="M16" s="95" t="n">
        <x:v>0</x:v>
      </x:c>
      <x:c r="N16" s="95" t="n">
        <x:v>0.00</x:v>
      </x:c>
      <x:c r="O16" s="95" t="n">
        <x:v>0.00</x:v>
      </x:c>
    </x:row>
    <x:row r="17">
      <x:c r="B17" s="96" t="str">
        <x:v>סה"כ מובטחות בערבות בנקאית</x:v>
      </x:c>
      <x:c r="G17" s="97" t="n">
        <x:v>0.00</x:v>
      </x:c>
      <x:c r="J17" s="97" t="n">
        <x:v>0.00</x:v>
      </x:c>
      <x:c r="K17" s="97" t="n">
        <x:v>0</x:v>
      </x:c>
      <x:c r="M17" s="97" t="n">
        <x:v>0</x:v>
      </x:c>
      <x:c r="N17" s="97" t="n">
        <x:v>0.00</x:v>
      </x:c>
      <x:c r="O17" s="97" t="n">
        <x:v>0.00</x:v>
      </x:c>
    </x:row>
    <x:row r="18">
      <x:c r="B18" s="0" t="str">
        <x:v>0</x:v>
      </x:c>
      <x:c r="D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5" t="n">
        <x:v>0.00</x:v>
      </x:c>
      <x:c r="J18" s="95" t="n">
        <x:v>0.00</x:v>
      </x:c>
      <x:c r="K18" s="95" t="n">
        <x:v>0</x:v>
      </x:c>
      <x:c r="L18" s="95" t="n">
        <x:v>0</x:v>
      </x:c>
      <x:c r="M18" s="95" t="n">
        <x:v>0</x:v>
      </x:c>
      <x:c r="N18" s="95" t="n">
        <x:v>0.00</x:v>
      </x:c>
      <x:c r="O18" s="95" t="n">
        <x:v>0.00</x:v>
      </x:c>
    </x:row>
    <x:row r="19">
      <x:c r="B19" s="96" t="str">
        <x:v>סה"כ מובטחות בבטחונות אחרים</x:v>
      </x:c>
      <x:c r="G19" s="97" t="n">
        <x:v>0.00</x:v>
      </x:c>
      <x:c r="J19" s="97" t="n">
        <x:v>0.00</x:v>
      </x:c>
      <x:c r="K19" s="97" t="n">
        <x:v>0</x:v>
      </x:c>
      <x:c r="M19" s="97" t="n">
        <x:v>0</x:v>
      </x:c>
      <x:c r="N19" s="97" t="n">
        <x:v>0.00</x:v>
      </x:c>
      <x:c r="O19" s="97" t="n">
        <x:v>0.00</x:v>
      </x:c>
    </x:row>
    <x:row r="20">
      <x:c r="B20" s="0" t="str">
        <x:v>0</x:v>
      </x:c>
      <x:c r="D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5" t="n">
        <x:v>0.00</x:v>
      </x:c>
      <x:c r="J20" s="95" t="n">
        <x:v>0.00</x:v>
      </x:c>
      <x:c r="K20" s="95" t="n">
        <x:v>0</x:v>
      </x:c>
      <x:c r="L20" s="95" t="n">
        <x:v>0</x:v>
      </x:c>
      <x:c r="M20" s="95" t="n">
        <x:v>0</x:v>
      </x:c>
      <x:c r="N20" s="95" t="n">
        <x:v>0.00</x:v>
      </x:c>
      <x:c r="O20" s="95" t="n">
        <x:v>0.00</x:v>
      </x:c>
    </x:row>
    <x:row r="21">
      <x:c r="B21" s="96" t="str">
        <x:v>סה"כ מובטחות בשיעבוד כלי רכב</x:v>
      </x:c>
      <x:c r="G21" s="97" t="n">
        <x:v>0.00</x:v>
      </x:c>
      <x:c r="J21" s="97" t="n">
        <x:v>0.00</x:v>
      </x:c>
      <x:c r="K21" s="97" t="n">
        <x:v>0</x:v>
      </x:c>
      <x:c r="M21" s="97" t="n">
        <x:v>0</x:v>
      </x:c>
      <x:c r="N21" s="97" t="n">
        <x:v>0.00</x:v>
      </x:c>
      <x:c r="O21" s="97" t="n">
        <x:v>0.00</x:v>
      </x:c>
    </x:row>
    <x:row r="22">
      <x:c r="B22" s="0" t="str">
        <x:v>0</x:v>
      </x:c>
      <x:c r="D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5" t="n">
        <x:v>0.00</x:v>
      </x:c>
      <x:c r="J22" s="95" t="n">
        <x:v>0.00</x:v>
      </x:c>
      <x:c r="K22" s="95" t="n">
        <x:v>0</x:v>
      </x:c>
      <x:c r="L22" s="95" t="n">
        <x:v>0</x:v>
      </x:c>
      <x:c r="M22" s="95" t="n">
        <x:v>0</x:v>
      </x:c>
      <x:c r="N22" s="95" t="n">
        <x:v>0.00</x:v>
      </x:c>
      <x:c r="O22" s="95" t="n">
        <x:v>0.00</x:v>
      </x:c>
    </x:row>
    <x:row r="23">
      <x:c r="B23" s="96" t="str">
        <x:v>סה"כ הלוואות לסוכנים</x:v>
      </x:c>
      <x:c r="G23" s="97" t="n">
        <x:v>0.00</x:v>
      </x:c>
      <x:c r="J23" s="97" t="n">
        <x:v>0.00</x:v>
      </x:c>
      <x:c r="K23" s="97" t="n">
        <x:v>0</x:v>
      </x:c>
      <x:c r="M23" s="97" t="n">
        <x:v>0</x:v>
      </x:c>
      <x:c r="N23" s="97" t="n">
        <x:v>0.00</x:v>
      </x:c>
      <x:c r="O23" s="97" t="n">
        <x:v>0.00</x:v>
      </x:c>
    </x:row>
    <x:row r="24">
      <x:c r="B24" s="96" t="str">
        <x:v>סה"כ מובטחות בתזרים עמלות</x:v>
      </x:c>
      <x:c r="G24" s="97" t="n">
        <x:v>0.00</x:v>
      </x:c>
      <x:c r="J24" s="97" t="n">
        <x:v>0.00</x:v>
      </x:c>
      <x:c r="K24" s="97" t="n">
        <x:v>0</x:v>
      </x:c>
      <x:c r="M24" s="97" t="n">
        <x:v>0</x:v>
      </x:c>
      <x:c r="N24" s="97" t="n">
        <x:v>0.00</x:v>
      </x:c>
      <x:c r="O24" s="97" t="n">
        <x:v>0.00</x:v>
      </x:c>
    </x:row>
    <x:row r="25">
      <x:c r="B25" s="0" t="str">
        <x:v>0</x:v>
      </x:c>
      <x:c r="D25" s="0" t="str">
        <x:v>0</x:v>
      </x:c>
      <x:c r="E25" s="0" t="str">
        <x:v>0</x:v>
      </x:c>
      <x:c r="G25" s="95" t="n">
        <x:v>0.00</x:v>
      </x:c>
      <x:c r="H25" s="0" t="str">
        <x:v>0</x:v>
      </x:c>
      <x:c r="I25" s="95" t="n">
        <x:v>0.00</x:v>
      </x:c>
      <x:c r="J25" s="95" t="n">
        <x:v>0.00</x:v>
      </x:c>
      <x:c r="K25" s="95" t="n">
        <x:v>0</x:v>
      </x:c>
      <x:c r="L25" s="95" t="n">
        <x:v>0</x:v>
      </x:c>
      <x:c r="M25" s="95" t="n">
        <x:v>0</x:v>
      </x:c>
      <x:c r="N25" s="95" t="n">
        <x:v>0.00</x:v>
      </x:c>
      <x:c r="O25" s="95" t="n">
        <x:v>0.00</x:v>
      </x:c>
    </x:row>
    <x:row r="26">
      <x:c r="B26" s="96" t="str">
        <x:v>סה"כ בטחונות אחרים</x:v>
      </x:c>
      <x:c r="G26" s="97" t="n">
        <x:v>0.00</x:v>
      </x:c>
      <x:c r="J26" s="97" t="n">
        <x:v>0.00</x:v>
      </x:c>
      <x:c r="K26" s="97" t="n">
        <x:v>0</x:v>
      </x:c>
      <x:c r="M26" s="97" t="n">
        <x:v>0</x:v>
      </x:c>
      <x:c r="N26" s="97" t="n">
        <x:v>0.00</x:v>
      </x:c>
      <x:c r="O26" s="97" t="n">
        <x:v>0.00</x:v>
      </x:c>
    </x:row>
    <x:row r="27">
      <x:c r="B27" s="0" t="str">
        <x:v>0</x:v>
      </x:c>
      <x:c r="D27" s="0" t="str">
        <x:v>0</x:v>
      </x:c>
      <x:c r="E27" s="0" t="str">
        <x:v>0</x:v>
      </x:c>
      <x:c r="G27" s="95" t="n">
        <x:v>0.00</x:v>
      </x:c>
      <x:c r="H27" s="0" t="str">
        <x:v>0</x:v>
      </x:c>
      <x:c r="I27" s="95" t="n">
        <x:v>0.00</x:v>
      </x:c>
      <x:c r="J27" s="95" t="n">
        <x:v>0.00</x:v>
      </x:c>
      <x:c r="K27" s="95" t="n">
        <x:v>0</x:v>
      </x:c>
      <x:c r="L27" s="95" t="n">
        <x:v>0</x:v>
      </x:c>
      <x:c r="M27" s="95" t="n">
        <x:v>0</x:v>
      </x:c>
      <x:c r="N27" s="95" t="n">
        <x:v>0.00</x:v>
      </x:c>
      <x:c r="O27" s="95" t="n">
        <x:v>0.00</x:v>
      </x:c>
    </x:row>
    <x:row r="28">
      <x:c r="B28" s="96" t="str">
        <x:v>סה"כ הלוואות לעובדים ונושאי משרה</x:v>
      </x:c>
      <x:c r="G28" s="97" t="n">
        <x:v>0.00</x:v>
      </x:c>
      <x:c r="J28" s="97" t="n">
        <x:v>0.00</x:v>
      </x:c>
      <x:c r="K28" s="97" t="n">
        <x:v>0</x:v>
      </x:c>
      <x:c r="M28" s="97" t="n">
        <x:v>0</x:v>
      </x:c>
      <x:c r="N28" s="97" t="n">
        <x:v>0.00</x:v>
      </x:c>
      <x:c r="O28" s="97" t="n">
        <x:v>0.00</x:v>
      </x:c>
    </x:row>
    <x:row r="29">
      <x:c r="B29" s="0" t="str">
        <x:v>0</x:v>
      </x:c>
      <x:c r="D29" s="0" t="str">
        <x:v>0</x:v>
      </x:c>
      <x:c r="E29" s="0" t="str">
        <x:v>0</x:v>
      </x:c>
      <x:c r="G29" s="95" t="n">
        <x:v>0.00</x:v>
      </x:c>
      <x:c r="H29" s="0" t="str">
        <x:v>0</x:v>
      </x:c>
      <x:c r="I29" s="95" t="n">
        <x:v>0.00</x:v>
      </x:c>
      <x:c r="J29" s="95" t="n">
        <x:v>0.00</x:v>
      </x:c>
      <x:c r="K29" s="95" t="n">
        <x:v>0</x:v>
      </x:c>
      <x:c r="L29" s="95" t="n">
        <x:v>0</x:v>
      </x:c>
      <x:c r="M29" s="95" t="n">
        <x:v>0</x:v>
      </x:c>
      <x:c r="N29" s="95" t="n">
        <x:v>0.00</x:v>
      </x:c>
      <x:c r="O29" s="95" t="n">
        <x:v>0.00</x:v>
      </x:c>
    </x:row>
    <x:row r="30">
      <x:c r="B30" s="96" t="str">
        <x:v>סה"כ לא מובטחות</x:v>
      </x:c>
      <x:c r="G30" s="97" t="n">
        <x:v>0.00</x:v>
      </x:c>
      <x:c r="J30" s="97" t="n">
        <x:v>0.00</x:v>
      </x:c>
      <x:c r="K30" s="97" t="n">
        <x:v>0</x:v>
      </x:c>
      <x:c r="M30" s="97" t="n">
        <x:v>0</x:v>
      </x:c>
      <x:c r="N30" s="97" t="n">
        <x:v>0.00</x:v>
      </x:c>
      <x:c r="O30" s="97" t="n">
        <x:v>0.00</x:v>
      </x:c>
    </x:row>
    <x:row r="31">
      <x:c r="B31" s="0" t="str">
        <x:v>0</x:v>
      </x:c>
      <x:c r="D31" s="0" t="str">
        <x:v>0</x:v>
      </x:c>
      <x:c r="E31" s="0" t="str">
        <x:v>0</x:v>
      </x:c>
      <x:c r="G31" s="95" t="n">
        <x:v>0.00</x:v>
      </x:c>
      <x:c r="H31" s="0" t="str">
        <x:v>0</x:v>
      </x:c>
      <x:c r="I31" s="95" t="n">
        <x:v>0.00</x:v>
      </x:c>
      <x:c r="J31" s="95" t="n">
        <x:v>0.00</x:v>
      </x:c>
      <x:c r="K31" s="95" t="n">
        <x:v>0</x:v>
      </x:c>
      <x:c r="L31" s="95" t="n">
        <x:v>0</x:v>
      </x:c>
      <x:c r="M31" s="95" t="n">
        <x:v>0</x:v>
      </x:c>
      <x:c r="N31" s="95" t="n">
        <x:v>0.00</x:v>
      </x:c>
      <x:c r="O31" s="95" t="n">
        <x:v>0.00</x:v>
      </x:c>
    </x:row>
    <x:row r="32">
      <x:c r="B32" s="96" t="str">
        <x:v>סה"כ בחו"ל</x:v>
      </x:c>
      <x:c r="G32" s="97" t="n">
        <x:v>0.00</x:v>
      </x:c>
      <x:c r="J32" s="97" t="n">
        <x:v>0.00</x:v>
      </x:c>
      <x:c r="K32" s="97" t="n">
        <x:v>0</x:v>
      </x:c>
      <x:c r="M32" s="97" t="n">
        <x:v>0</x:v>
      </x:c>
      <x:c r="N32" s="97" t="n">
        <x:v>0.00</x:v>
      </x:c>
      <x:c r="O32" s="97" t="n">
        <x:v>0.00</x:v>
      </x:c>
    </x:row>
    <x:row r="33">
      <x:c r="B33" s="96" t="str">
        <x:v>סה"כ מובטחות במשכנתא או תיקי משכנתאות</x:v>
      </x:c>
      <x:c r="G33" s="97" t="n">
        <x:v>0.00</x:v>
      </x:c>
      <x:c r="J33" s="97" t="n">
        <x:v>0.00</x:v>
      </x:c>
      <x:c r="K33" s="97" t="n">
        <x:v>0</x:v>
      </x:c>
      <x:c r="M33" s="97" t="n">
        <x:v>0</x:v>
      </x:c>
      <x:c r="N33" s="97" t="n">
        <x:v>0.00</x:v>
      </x:c>
      <x:c r="O33" s="97" t="n">
        <x:v>0.00</x:v>
      </x:c>
    </x:row>
    <x:row r="34">
      <x:c r="B34" s="0" t="str">
        <x:v>0</x:v>
      </x:c>
      <x:c r="D34" s="0" t="str">
        <x:v>0</x:v>
      </x:c>
      <x:c r="E34" s="0" t="str">
        <x:v>0</x:v>
      </x:c>
      <x:c r="G34" s="95" t="n">
        <x:v>0.00</x:v>
      </x:c>
      <x:c r="H34" s="0" t="str">
        <x:v>0</x:v>
      </x:c>
      <x:c r="I34" s="95" t="n">
        <x:v>0.00</x:v>
      </x:c>
      <x:c r="J34" s="95" t="n">
        <x:v>0.00</x:v>
      </x:c>
      <x:c r="K34" s="95" t="n">
        <x:v>0</x:v>
      </x:c>
      <x:c r="L34" s="95" t="n">
        <x:v>0</x:v>
      </x:c>
      <x:c r="M34" s="95" t="n">
        <x:v>0</x:v>
      </x:c>
      <x:c r="N34" s="95" t="n">
        <x:v>0.00</x:v>
      </x:c>
      <x:c r="O34" s="95" t="n">
        <x:v>0.00</x:v>
      </x:c>
    </x:row>
    <x:row r="35">
      <x:c r="B35" s="96" t="str">
        <x:v>סה"כ מובטחות בערבות בנקאית</x:v>
      </x:c>
      <x:c r="G35" s="97" t="n">
        <x:v>0.00</x:v>
      </x:c>
      <x:c r="J35" s="97" t="n">
        <x:v>0.00</x:v>
      </x:c>
      <x:c r="K35" s="97" t="n">
        <x:v>0</x:v>
      </x:c>
      <x:c r="M35" s="97" t="n">
        <x:v>0</x:v>
      </x:c>
      <x:c r="N35" s="97" t="n">
        <x:v>0.00</x:v>
      </x:c>
      <x:c r="O35" s="97" t="n">
        <x:v>0.00</x:v>
      </x:c>
    </x:row>
    <x:row r="36">
      <x:c r="B36" s="0" t="str">
        <x:v>0</x:v>
      </x:c>
      <x:c r="D36" s="0" t="str">
        <x:v>0</x:v>
      </x:c>
      <x:c r="E36" s="0" t="str">
        <x:v>0</x:v>
      </x:c>
      <x:c r="G36" s="95" t="n">
        <x:v>0.00</x:v>
      </x:c>
      <x:c r="H36" s="0" t="str">
        <x:v>0</x:v>
      </x:c>
      <x:c r="I36" s="95" t="n">
        <x:v>0.00</x:v>
      </x:c>
      <x:c r="J36" s="95" t="n">
        <x:v>0.00</x:v>
      </x:c>
      <x:c r="K36" s="95" t="n">
        <x:v>0</x:v>
      </x:c>
      <x:c r="L36" s="95" t="n">
        <x:v>0</x:v>
      </x:c>
      <x:c r="M36" s="95" t="n">
        <x:v>0</x:v>
      </x:c>
      <x:c r="N36" s="95" t="n">
        <x:v>0.00</x:v>
      </x:c>
      <x:c r="O36" s="95" t="n">
        <x:v>0.00</x:v>
      </x:c>
    </x:row>
    <x:row r="37">
      <x:c r="B37" s="96" t="str">
        <x:v>סה"כ מובטחות בבטחונות אחרים</x:v>
      </x:c>
      <x:c r="G37" s="97" t="n">
        <x:v>0.00</x:v>
      </x:c>
      <x:c r="J37" s="97" t="n">
        <x:v>0.00</x:v>
      </x:c>
      <x:c r="K37" s="97" t="n">
        <x:v>0</x:v>
      </x:c>
      <x:c r="M37" s="97" t="n">
        <x:v>0</x:v>
      </x:c>
      <x:c r="N37" s="97" t="n">
        <x:v>0.00</x:v>
      </x:c>
      <x:c r="O37" s="97" t="n">
        <x:v>0.00</x:v>
      </x:c>
    </x:row>
    <x:row r="38">
      <x:c r="B38" s="0" t="str">
        <x:v>0</x:v>
      </x:c>
      <x:c r="D38" s="0" t="str">
        <x:v>0</x:v>
      </x:c>
      <x:c r="E38" s="0" t="str">
        <x:v>0</x:v>
      </x:c>
      <x:c r="G38" s="95" t="n">
        <x:v>0.00</x:v>
      </x:c>
      <x:c r="H38" s="0" t="str">
        <x:v>0</x:v>
      </x:c>
      <x:c r="I38" s="95" t="n">
        <x:v>0.00</x:v>
      </x:c>
      <x:c r="J38" s="95" t="n">
        <x:v>0.00</x:v>
      </x:c>
      <x:c r="K38" s="95" t="n">
        <x:v>0</x:v>
      </x:c>
      <x:c r="L38" s="95" t="n">
        <x:v>0</x:v>
      </x:c>
      <x:c r="M38" s="95" t="n">
        <x:v>0</x:v>
      </x:c>
      <x:c r="N38" s="95" t="n">
        <x:v>0.00</x:v>
      </x:c>
      <x:c r="O38" s="95" t="n">
        <x:v>0.00</x:v>
      </x:c>
    </x:row>
    <x:row r="39">
      <x:c r="B39" s="96" t="str">
        <x:v>סה"כ לא מובטחות</x:v>
      </x:c>
      <x:c r="G39" s="97" t="n">
        <x:v>0.00</x:v>
      </x:c>
      <x:c r="J39" s="97" t="n">
        <x:v>0.00</x:v>
      </x:c>
      <x:c r="K39" s="97" t="n">
        <x:v>0</x:v>
      </x:c>
      <x:c r="M39" s="97" t="n">
        <x:v>0</x:v>
      </x:c>
      <x:c r="N39" s="97" t="n">
        <x:v>0.00</x:v>
      </x:c>
      <x:c r="O39" s="97" t="n">
        <x:v>0.00</x:v>
      </x:c>
    </x:row>
    <x:row r="40">
      <x:c r="B40" s="0" t="str">
        <x:v>0</x:v>
      </x:c>
      <x:c r="D40" s="0" t="str">
        <x:v>0</x:v>
      </x:c>
      <x:c r="E40" s="0" t="str">
        <x:v>0</x:v>
      </x:c>
      <x:c r="G40" s="95" t="n">
        <x:v>0.00</x:v>
      </x:c>
      <x:c r="H40" s="0" t="str">
        <x:v>0</x:v>
      </x:c>
      <x:c r="I40" s="95" t="n">
        <x:v>0.00</x:v>
      </x:c>
      <x:c r="J40" s="95" t="n">
        <x:v>0.00</x:v>
      </x:c>
      <x:c r="K40" s="95" t="n">
        <x:v>0</x:v>
      </x:c>
      <x:c r="L40" s="95" t="n">
        <x:v>0</x:v>
      </x:c>
      <x:c r="M40" s="95" t="n">
        <x:v>0</x:v>
      </x:c>
      <x:c r="N40" s="95" t="n">
        <x:v>0.00</x:v>
      </x:c>
      <x:c r="O40" s="95" t="n">
        <x:v>0.00</x:v>
      </x:c>
    </x:row>
    <x:row r="41">
      <x:c r="B41" t="str">
        <x:v>בעל ענין/צד קשור *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L11"/>
  <x:sheetViews>
    <x:sheetView rightToLeft="1" workbookViewId="0">
      <x:selection activeCell="J20" sqref="J20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30/06/2016</x:v>
      </x:c>
    </x:row>
    <x:row r="2" spans="2:64">
      <x:c r="B2" s="2" t="s">
        <x:v>1</x:v>
      </x:c>
    </x:row>
    <x:row r="3" spans="2:64">
      <x:c r="B3" s="2" t="s">
        <x:v>2</x:v>
      </x:c>
      <x:c r="C3" t="str">
        <x:v>960עמי גמל בני 60 ומעלה</x:v>
      </x:c>
    </x:row>
    <x:row r="4" spans="2:64">
      <x:c r="B4" s="2" t="s">
        <x:v>3</x:v>
      </x:c>
      <x:c r="C4" t="str">
        <x:v>9942</x:v>
      </x:c>
    </x:row>
    <x:row r="5" spans="2:64">
      <x:c r="B5" s="2"/>
    </x:row>
    <x:row r="7" spans="2:64" ht="26.25" customHeight="1">
      <x:c r="B7" s="91" t="s">
        <x:v>159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3"/>
    </x:row>
    <x:row r="8" spans="2:64" s="19" customFormat="1" ht="63">
      <x:c r="B8" s="51" t="s">
        <x:v>102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160</x:v>
      </x:c>
      <x:c r="J8" s="52" t="s">
        <x:v>56</x:v>
      </x:c>
      <x:c r="K8" s="52" t="s">
        <x:v>74</x:v>
      </x:c>
      <x:c r="L8" s="52" t="s">
        <x:v>75</x:v>
      </x:c>
      <x:c r="M8" s="52" t="s">
        <x:v>5</x:v>
      </x:c>
      <x:c r="N8" s="53" t="s">
        <x:v>58</x:v>
      </x:c>
      <x:c r="O8" s="54" t="s">
        <x:v>59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78</x:v>
      </x:c>
      <x:c r="H9" s="31"/>
      <x:c r="I9" s="31" t="s">
        <x:v>7</x:v>
      </x:c>
      <x:c r="J9" s="31" t="s">
        <x:v>7</x:v>
      </x:c>
      <x:c r="K9" s="31"/>
      <x:c r="L9" s="31" t="s">
        <x:v>79</x:v>
      </x:c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34" t="s">
        <x:v>81</x:v>
      </x:c>
      <x:c r="O10" s="34" t="s">
        <x:v>82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161</x:v>
      </x:c>
      <x:c r="C11" s="7"/>
      <x:c r="D11" s="7"/>
      <x:c r="E11" s="7"/>
      <x:c r="F11" s="7"/>
      <x:c r="G11" s="7"/>
      <x:c r="H11" s="7"/>
      <x:c r="I11" s="7"/>
      <x:c r="J11" s="7"/>
      <x:c r="K11" s="94" t="n">
        <x:v>0</x:v>
      </x:c>
      <x:c r="L11" s="7"/>
      <x:c r="M11" s="94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6" t="str">
        <x:v>סה"כ בישראל</x:v>
      </x:c>
      <x:c r="G12" s="97" t="n">
        <x:v>0.00</x:v>
      </x:c>
      <x:c r="J12" s="97" t="n">
        <x:v>0.00</x:v>
      </x:c>
      <x:c r="K12" s="97" t="n">
        <x:v>0</x:v>
      </x:c>
      <x:c r="M12" s="97" t="n">
        <x:v>0</x:v>
      </x:c>
      <x:c r="N12" s="97" t="n">
        <x:v>0.00</x:v>
      </x:c>
      <x:c r="O12" s="97" t="n">
        <x:v>0.00</x:v>
      </x:c>
    </x:row>
    <x:row r="13">
      <x:c r="B13" s="96" t="str">
        <x:v>סה"כ צמוד מדד</x:v>
      </x:c>
      <x:c r="G13" s="97" t="n">
        <x:v>0.00</x:v>
      </x:c>
      <x:c r="J13" s="97" t="n">
        <x:v>0.00</x:v>
      </x:c>
      <x:c r="K13" s="97" t="n">
        <x:v>0</x:v>
      </x:c>
      <x:c r="M13" s="97" t="n">
        <x:v>0</x:v>
      </x:c>
      <x:c r="N13" s="97" t="n">
        <x:v>0.00</x:v>
      </x:c>
      <x:c r="O13" s="97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5" t="n">
        <x:v>0.00</x:v>
      </x:c>
      <x:c r="J14" s="95" t="n">
        <x:v>0.00</x:v>
      </x:c>
      <x:c r="K14" s="95" t="n">
        <x:v>0</x:v>
      </x:c>
      <x:c r="L14" s="95" t="n">
        <x:v>0</x:v>
      </x:c>
      <x:c r="M14" s="95" t="n">
        <x:v>0</x:v>
      </x:c>
      <x:c r="N14" s="95" t="n">
        <x:v>0.00</x:v>
      </x:c>
      <x:c r="O14" s="95" t="n">
        <x:v>0.00</x:v>
      </x:c>
    </x:row>
    <x:row r="15">
      <x:c r="B15" s="96" t="str">
        <x:v>סה"כ לא צמוד</x:v>
      </x:c>
      <x:c r="G15" s="97" t="n">
        <x:v>0.00</x:v>
      </x:c>
      <x:c r="J15" s="97" t="n">
        <x:v>0.00</x:v>
      </x:c>
      <x:c r="K15" s="97" t="n">
        <x:v>0</x:v>
      </x:c>
      <x:c r="M15" s="97" t="n">
        <x:v>0</x:v>
      </x:c>
      <x:c r="N15" s="97" t="n">
        <x:v>0.00</x:v>
      </x:c>
      <x:c r="O15" s="97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5" t="n">
        <x:v>0.00</x:v>
      </x:c>
      <x:c r="J16" s="95" t="n">
        <x:v>0.00</x:v>
      </x:c>
      <x:c r="K16" s="95" t="n">
        <x:v>0</x:v>
      </x:c>
      <x:c r="L16" s="95" t="n">
        <x:v>0</x:v>
      </x:c>
      <x:c r="M16" s="95" t="n">
        <x:v>0</x:v>
      </x:c>
      <x:c r="N16" s="95" t="n">
        <x:v>0.00</x:v>
      </x:c>
      <x:c r="O16" s="95" t="n">
        <x:v>0.00</x:v>
      </x:c>
    </x:row>
    <x:row r="17">
      <x:c r="B17" s="96" t="str">
        <x:v>סה"כ נקוב במט"ח</x:v>
      </x:c>
      <x:c r="G17" s="97" t="n">
        <x:v>0.00</x:v>
      </x:c>
      <x:c r="J17" s="97" t="n">
        <x:v>0.00</x:v>
      </x:c>
      <x:c r="K17" s="97" t="n">
        <x:v>0</x:v>
      </x:c>
      <x:c r="M17" s="97" t="n">
        <x:v>0</x:v>
      </x:c>
      <x:c r="N17" s="97" t="n">
        <x:v>0.00</x:v>
      </x:c>
      <x:c r="O17" s="97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5" t="n">
        <x:v>0.00</x:v>
      </x:c>
      <x:c r="J18" s="95" t="n">
        <x:v>0.00</x:v>
      </x:c>
      <x:c r="K18" s="95" t="n">
        <x:v>0</x:v>
      </x:c>
      <x:c r="L18" s="95" t="n">
        <x:v>0</x:v>
      </x:c>
      <x:c r="M18" s="95" t="n">
        <x:v>0</x:v>
      </x:c>
      <x:c r="N18" s="95" t="n">
        <x:v>0.00</x:v>
      </x:c>
      <x:c r="O18" s="95" t="n">
        <x:v>0.00</x:v>
      </x:c>
    </x:row>
    <x:row r="19">
      <x:c r="B19" s="96" t="str">
        <x:v>סה"כ צמודי מט"ח</x:v>
      </x:c>
      <x:c r="G19" s="97" t="n">
        <x:v>0.00</x:v>
      </x:c>
      <x:c r="J19" s="97" t="n">
        <x:v>0.00</x:v>
      </x:c>
      <x:c r="K19" s="97" t="n">
        <x:v>0</x:v>
      </x:c>
      <x:c r="M19" s="97" t="n">
        <x:v>0</x:v>
      </x:c>
      <x:c r="N19" s="97" t="n">
        <x:v>0.00</x:v>
      </x:c>
      <x:c r="O19" s="97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5" t="n">
        <x:v>0.00</x:v>
      </x:c>
      <x:c r="J20" s="95" t="n">
        <x:v>0.00</x:v>
      </x:c>
      <x:c r="K20" s="95" t="n">
        <x:v>0</x:v>
      </x:c>
      <x:c r="L20" s="95" t="n">
        <x:v>0</x:v>
      </x:c>
      <x:c r="M20" s="95" t="n">
        <x:v>0</x:v>
      </x:c>
      <x:c r="N20" s="95" t="n">
        <x:v>0.00</x:v>
      </x:c>
      <x:c r="O20" s="95" t="n">
        <x:v>0.00</x:v>
      </x:c>
    </x:row>
    <x:row r="21">
      <x:c r="B21" s="96" t="str">
        <x:v>סה"כ אחר</x:v>
      </x:c>
      <x:c r="G21" s="97" t="n">
        <x:v>0.00</x:v>
      </x:c>
      <x:c r="J21" s="97" t="n">
        <x:v>0.00</x:v>
      </x:c>
      <x:c r="K21" s="97" t="n">
        <x:v>0</x:v>
      </x:c>
      <x:c r="M21" s="97" t="n">
        <x:v>0</x:v>
      </x:c>
      <x:c r="N21" s="97" t="n">
        <x:v>0.00</x:v>
      </x:c>
      <x:c r="O21" s="97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5" t="n">
        <x:v>0.00</x:v>
      </x:c>
      <x:c r="J22" s="95" t="n">
        <x:v>0.00</x:v>
      </x:c>
      <x:c r="K22" s="95" t="n">
        <x:v>0</x:v>
      </x:c>
      <x:c r="L22" s="95" t="n">
        <x:v>0</x:v>
      </x:c>
      <x:c r="M22" s="95" t="n">
        <x:v>0</x:v>
      </x:c>
      <x:c r="N22" s="95" t="n">
        <x:v>0.00</x:v>
      </x:c>
      <x:c r="O22" s="95" t="n">
        <x:v>0.00</x:v>
      </x:c>
    </x:row>
    <x:row r="23">
      <x:c r="B23" s="96" t="str">
        <x:v>סה"כ בחו"ל</x:v>
      </x:c>
      <x:c r="G23" s="97" t="n">
        <x:v>0.00</x:v>
      </x:c>
      <x:c r="J23" s="97" t="n">
        <x:v>0.00</x:v>
      </x:c>
      <x:c r="K23" s="97" t="n">
        <x:v>0</x:v>
      </x:c>
      <x:c r="M23" s="97" t="n">
        <x:v>0</x:v>
      </x:c>
      <x:c r="N23" s="97" t="n">
        <x:v>0.00</x:v>
      </x:c>
      <x:c r="O23" s="97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5" t="n">
        <x:v>0.00</x:v>
      </x:c>
      <x:c r="J24" s="95" t="n">
        <x:v>0.00</x:v>
      </x:c>
      <x:c r="K24" s="95" t="n">
        <x:v>0</x:v>
      </x:c>
      <x:c r="L24" s="95" t="n">
        <x:v>0</x:v>
      </x:c>
      <x:c r="M24" s="95" t="n">
        <x:v>0</x:v>
      </x:c>
      <x:c r="N24" s="95" t="n">
        <x:v>0.00</x:v>
      </x:c>
      <x:c r="O24" s="95" t="n">
        <x:v>0.00</x:v>
      </x:c>
    </x:row>
    <x:row r="25">
      <x:c r="B25" t="str">
        <x:v>בעל ענין/צד קשור *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C846"/>
  <x:sheetViews>
    <x:sheetView rightToLeft="1" workbookViewId="0">
      <x:selection activeCell="G1" sqref="G1:G1048576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7.57031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30/06/2016</x:v>
      </x:c>
    </x:row>
    <x:row r="2" spans="2:55">
      <x:c r="B2" s="2" t="s">
        <x:v>1</x:v>
      </x:c>
    </x:row>
    <x:row r="3" spans="2:55">
      <x:c r="B3" s="2" t="s">
        <x:v>2</x:v>
      </x:c>
      <x:c r="C3" t="str">
        <x:v>960עמי גמל בני 60 ומעלה</x:v>
      </x:c>
    </x:row>
    <x:row r="4" spans="2:55">
      <x:c r="B4" s="2" t="s">
        <x:v>3</x:v>
      </x:c>
      <x:c r="C4" t="str">
        <x:v>9942</x:v>
      </x:c>
    </x:row>
    <x:row r="5" spans="2:55">
      <x:c r="B5" s="2"/>
    </x:row>
    <x:row r="7" spans="2:55" ht="26.25" customHeight="1">
      <x:c r="B7" s="91" t="s">
        <x:v>162</x:v>
      </x:c>
      <x:c r="C7" s="92"/>
      <x:c r="D7" s="92"/>
      <x:c r="E7" s="92"/>
      <x:c r="F7" s="92"/>
      <x:c r="G7" s="92"/>
      <x:c r="H7" s="92"/>
      <x:c r="I7" s="93"/>
    </x:row>
    <x:row r="8" spans="2:55" s="19" customFormat="1" ht="63">
      <x:c r="B8" s="51" t="s">
        <x:v>102</x:v>
      </x:c>
      <x:c r="C8" s="55" t="s">
        <x:v>163</x:v>
      </x:c>
      <x:c r="D8" s="55" t="s">
        <x:v>164</x:v>
      </x:c>
      <x:c r="E8" s="55" t="s">
        <x:v>165</x:v>
      </x:c>
      <x:c r="F8" s="55" t="s">
        <x:v>54</x:v>
      </x:c>
      <x:c r="G8" s="55" t="s">
        <x:v>166</x:v>
      </x:c>
      <x:c r="H8" s="56" t="s">
        <x:v>58</x:v>
      </x:c>
      <x:c r="I8" s="57" t="s">
        <x:v>59</x:v>
      </x:c>
    </x:row>
    <x:row r="9" spans="2:55" s="19" customFormat="1" ht="22.5" customHeight="1">
      <x:c r="B9" s="20"/>
      <x:c r="C9" s="21" t="s">
        <x:v>77</x:v>
      </x:c>
      <x:c r="D9" s="21"/>
      <x:c r="E9" s="21" t="s">
        <x:v>7</x:v>
      </x:c>
      <x:c r="F9" s="21"/>
      <x:c r="G9" s="21" t="s">
        <x:v>167</x:v>
      </x:c>
      <x:c r="H9" s="31" t="s">
        <x:v>7</x:v>
      </x:c>
      <x:c r="I9" s="46" t="s">
        <x:v>7</x:v>
      </x:c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19"/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168</x:v>
      </x:c>
      <x:c r="C11" s="7"/>
      <x:c r="D11" s="7"/>
      <x:c r="E11" s="7"/>
      <x:c r="F11" s="7"/>
      <x:c r="G11" s="94" t="n">
        <x:v>0</x:v>
      </x:c>
      <x:c r="H11" s="94" t="n">
        <x:v>0.00</x:v>
      </x:c>
      <x:c r="I11" s="94" t="n">
        <x:v>0.00</x:v>
      </x:c>
      <x:c r="J11" s="19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6" t="str">
        <x:v>סה"כ בישראל</x:v>
      </x:c>
      <x:c r="E12" s="97" t="n">
        <x:v>0.00</x:v>
      </x:c>
      <x:c r="F12" s="19"/>
      <x:c r="G12" s="97" t="n">
        <x:v>0</x:v>
      </x:c>
      <x:c r="H12" s="97" t="n">
        <x:v>0.00</x:v>
      </x:c>
      <x:c r="I12" s="97" t="n">
        <x:v>0.00</x:v>
      </x:c>
    </x:row>
    <x:row r="13" spans="2:55">
      <x:c r="B13" s="96" t="str">
        <x:v>סה"כ מניב</x:v>
      </x:c>
      <x:c r="E13" s="97" t="n">
        <x:v>0.00</x:v>
      </x:c>
      <x:c r="F13" s="19"/>
      <x:c r="G13" s="97" t="n">
        <x:v>0</x:v>
      </x:c>
      <x:c r="H13" s="97" t="n">
        <x:v>0.00</x:v>
      </x:c>
      <x:c r="I13" s="97" t="n">
        <x:v>0.00</x:v>
      </x:c>
    </x:row>
    <x:row r="14" spans="2:55">
      <x:c r="B14" s="0" t="str">
        <x:v>0</x:v>
      </x:c>
      <x:c r="D14" s="0" t="str">
        <x:v>0</x:v>
      </x:c>
      <x:c r="E14" s="95" t="n">
        <x:v>0.00</x:v>
      </x:c>
      <x:c r="F14" s="0" t="str">
        <x:v>0</x:v>
      </x:c>
      <x:c r="G14" s="95" t="n">
        <x:v>0</x:v>
      </x:c>
      <x:c r="H14" s="95" t="n">
        <x:v>0.00</x:v>
      </x:c>
      <x:c r="I14" s="95" t="n">
        <x:v>0.00</x:v>
      </x:c>
    </x:row>
    <x:row r="15" spans="2:55">
      <x:c r="B15" s="96" t="str">
        <x:v>סה"כ לא מניב</x:v>
      </x:c>
      <x:c r="E15" s="97" t="n">
        <x:v>0.00</x:v>
      </x:c>
      <x:c r="F15" s="19"/>
      <x:c r="G15" s="97" t="n">
        <x:v>0</x:v>
      </x:c>
      <x:c r="H15" s="97" t="n">
        <x:v>0.00</x:v>
      </x:c>
      <x:c r="I15" s="97" t="n">
        <x:v>0.00</x:v>
      </x:c>
    </x:row>
    <x:row r="16" spans="2:55">
      <x:c r="B16" s="0" t="str">
        <x:v>0</x:v>
      </x:c>
      <x:c r="D16" s="0" t="str">
        <x:v>0</x:v>
      </x:c>
      <x:c r="E16" s="95" t="n">
        <x:v>0.00</x:v>
      </x:c>
      <x:c r="F16" s="0" t="str">
        <x:v>0</x:v>
      </x:c>
      <x:c r="G16" s="95" t="n">
        <x:v>0</x:v>
      </x:c>
      <x:c r="H16" s="95" t="n">
        <x:v>0.00</x:v>
      </x:c>
      <x:c r="I16" s="95" t="n">
        <x:v>0.00</x:v>
      </x:c>
    </x:row>
    <x:row r="17" spans="6:8">
      <x:c r="B17" s="96" t="str">
        <x:v>סה"כ בחו"ל</x:v>
      </x:c>
      <x:c r="E17" s="97" t="n">
        <x:v>0.00</x:v>
      </x:c>
      <x:c r="F17" s="19"/>
      <x:c r="G17" s="97" t="n">
        <x:v>0</x:v>
      </x:c>
      <x:c r="H17" s="97" t="n">
        <x:v>0.00</x:v>
      </x:c>
      <x:c r="I17" s="97" t="n">
        <x:v>0.00</x:v>
      </x:c>
    </x:row>
    <x:row r="18" spans="6:8">
      <x:c r="B18" s="96" t="str">
        <x:v>סה"כ מניב</x:v>
      </x:c>
      <x:c r="E18" s="97" t="n">
        <x:v>0.00</x:v>
      </x:c>
      <x:c r="F18" s="19"/>
      <x:c r="G18" s="97" t="n">
        <x:v>0</x:v>
      </x:c>
      <x:c r="H18" s="97" t="n">
        <x:v>0.00</x:v>
      </x:c>
      <x:c r="I18" s="97" t="n">
        <x:v>0.00</x:v>
      </x:c>
    </x:row>
    <x:row r="19" spans="6:8">
      <x:c r="B19" s="0" t="str">
        <x:v>0</x:v>
      </x:c>
      <x:c r="D19" s="0" t="str">
        <x:v>0</x:v>
      </x:c>
      <x:c r="E19" s="95" t="n">
        <x:v>0.00</x:v>
      </x:c>
      <x:c r="F19" s="0" t="str">
        <x:v>0</x:v>
      </x:c>
      <x:c r="G19" s="95" t="n">
        <x:v>0</x:v>
      </x:c>
      <x:c r="H19" s="95" t="n">
        <x:v>0.00</x:v>
      </x:c>
      <x:c r="I19" s="95" t="n">
        <x:v>0.00</x:v>
      </x:c>
    </x:row>
    <x:row r="20" spans="6:8">
      <x:c r="B20" s="96" t="str">
        <x:v>סה"כ לא מניב</x:v>
      </x:c>
      <x:c r="E20" s="97" t="n">
        <x:v>0.00</x:v>
      </x:c>
      <x:c r="F20" s="19"/>
      <x:c r="G20" s="97" t="n">
        <x:v>0</x:v>
      </x:c>
      <x:c r="H20" s="97" t="n">
        <x:v>0.00</x:v>
      </x:c>
      <x:c r="I20" s="97" t="n">
        <x:v>0.00</x:v>
      </x:c>
    </x:row>
    <x:row r="21" spans="6:8">
      <x:c r="B21" s="0" t="str">
        <x:v>0</x:v>
      </x:c>
      <x:c r="D21" s="0" t="str">
        <x:v>0</x:v>
      </x:c>
      <x:c r="E21" s="95" t="n">
        <x:v>0.00</x:v>
      </x:c>
      <x:c r="F21" s="0" t="str">
        <x:v>0</x:v>
      </x:c>
      <x:c r="G21" s="95" t="n">
        <x:v>0</x:v>
      </x:c>
      <x:c r="H21" s="95" t="n">
        <x:v>0.00</x:v>
      </x:c>
      <x:c r="I21" s="95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I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6"/>
  <x:sheetViews>
    <x:sheetView rightToLeft="1" workbookViewId="0">
      <x:selection activeCell="E16" sqref="E16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30/06/2016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960עמי גמל בני 60 ומעלה</x:v>
      </x:c>
    </x:row>
    <x:row r="4" spans="2:60">
      <x:c r="B4" s="2" t="s">
        <x:v>3</x:v>
      </x:c>
      <x:c r="C4" s="2" t="str">
        <x:v>9942</x:v>
      </x:c>
    </x:row>
    <x:row r="5" spans="2:60">
      <x:c r="B5" s="2"/>
      <x:c r="C5" s="2"/>
    </x:row>
    <x:row r="7" spans="2:60" ht="26.25" customHeight="1">
      <x:c r="B7" s="91" t="s">
        <x:v>169</x:v>
      </x:c>
      <x:c r="C7" s="92"/>
      <x:c r="D7" s="92"/>
      <x:c r="E7" s="92"/>
      <x:c r="F7" s="92"/>
      <x:c r="G7" s="92"/>
      <x:c r="H7" s="92"/>
      <x:c r="I7" s="92"/>
      <x:c r="J7" s="92"/>
      <x:c r="K7" s="93"/>
    </x:row>
    <x:row r="8" spans="2:60" s="19" customFormat="1" ht="66">
      <x:c r="B8" s="51" t="s">
        <x:v>102</x:v>
      </x:c>
      <x:c r="C8" s="51" t="s">
        <x:v>51</x:v>
      </x:c>
      <x:c r="D8" s="51" t="s">
        <x:v>52</x:v>
      </x:c>
      <x:c r="E8" s="51" t="s">
        <x:v>170</x:v>
      </x:c>
      <x:c r="F8" s="51" t="s">
        <x:v>171</x:v>
      </x:c>
      <x:c r="G8" s="51" t="s">
        <x:v>54</x:v>
      </x:c>
      <x:c r="H8" s="51" t="s">
        <x:v>172</x:v>
      </x:c>
      <x:c r="I8" s="58" t="s">
        <x:v>5</x:v>
      </x:c>
      <x:c r="J8" s="58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173</x:v>
      </x:c>
      <x:c r="C11" s="7"/>
      <x:c r="D11" s="7"/>
      <x:c r="E11" s="7"/>
      <x:c r="F11" s="7"/>
      <x:c r="G11" s="7"/>
      <x:c r="H11" s="7"/>
      <x:c r="I11" s="94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6" t="str">
        <x:v>סה"כ בישראל</x:v>
      </x:c>
      <x:c r="D12" s="19"/>
      <x:c r="E12" s="19"/>
      <x:c r="F12" s="19"/>
      <x:c r="G12" s="19"/>
      <x:c r="H12" s="97" t="n">
        <x:v>0.00</x:v>
      </x:c>
      <x:c r="I12" s="97" t="n">
        <x:v>0</x:v>
      </x:c>
      <x:c r="J12" s="97" t="n">
        <x:v>0.00</x:v>
      </x:c>
      <x:c r="K12" s="97" t="n">
        <x:v>0.00</x:v>
      </x:c>
    </x:row>
    <x:row r="13" spans="2:60">
      <x:c r="B13" s="0" t="str">
        <x:v>0</x:v>
      </x:c>
      <x:c r="D13" s="0" t="str">
        <x:v>0</x:v>
      </x:c>
      <x:c r="E13" s="19"/>
      <x:c r="F13" s="95" t="n">
        <x:v>0.00</x:v>
      </x:c>
      <x:c r="G13" s="0" t="str">
        <x:v>0</x:v>
      </x:c>
      <x:c r="H13" s="95" t="n">
        <x:v>0.00</x:v>
      </x:c>
      <x:c r="I13" s="95" t="n">
        <x:v>0</x:v>
      </x:c>
      <x:c r="J13" s="95" t="n">
        <x:v>0.00</x:v>
      </x:c>
      <x:c r="K13" s="95" t="n">
        <x:v>0.00</x:v>
      </x:c>
    </x:row>
    <x:row r="14" spans="2:60">
      <x:c r="B14" s="96" t="str">
        <x:v>סה"כ בחו"ל</x:v>
      </x:c>
      <x:c r="D14" s="19"/>
      <x:c r="E14" s="19"/>
      <x:c r="F14" s="19"/>
      <x:c r="G14" s="19"/>
      <x:c r="H14" s="97" t="n">
        <x:v>0.00</x:v>
      </x:c>
      <x:c r="I14" s="97" t="n">
        <x:v>0</x:v>
      </x:c>
      <x:c r="J14" s="97" t="n">
        <x:v>0.00</x:v>
      </x:c>
      <x:c r="K14" s="97" t="n">
        <x:v>0.00</x:v>
      </x:c>
    </x:row>
    <x:row r="15" spans="2:60">
      <x:c r="B15" s="0" t="str">
        <x:v>0</x:v>
      </x:c>
      <x:c r="D15" s="0" t="str">
        <x:v>0</x:v>
      </x:c>
      <x:c r="E15" s="19"/>
      <x:c r="F15" s="95" t="n">
        <x:v>0.00</x:v>
      </x:c>
      <x:c r="G15" s="0" t="str">
        <x:v>0</x:v>
      </x:c>
      <x:c r="H15" s="95" t="n">
        <x:v>0.00</x:v>
      </x:c>
      <x:c r="I15" s="95" t="n">
        <x:v>0</x:v>
      </x:c>
      <x:c r="J15" s="95" t="n">
        <x:v>0.00</x:v>
      </x:c>
      <x:c r="K15" s="95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9"/>
      <x:c r="G601" s="59"/>
    </x:row>
    <x:row r="602" spans="4:8">
      <x:c r="E602" s="59"/>
      <x:c r="G602" s="59"/>
    </x:row>
    <x:row r="603" spans="4:8">
      <x:c r="E603" s="59"/>
      <x:c r="G603" s="59"/>
    </x:row>
    <x:row r="604" spans="4:8">
      <x:c r="E604" s="59"/>
      <x:c r="G604" s="59"/>
    </x:row>
    <x:row r="605" spans="4:8">
      <x:c r="E605" s="59"/>
      <x:c r="G605" s="59"/>
    </x:row>
    <x:row r="606" spans="4:8">
      <x:c r="E606" s="59"/>
      <x:c r="G606" s="59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7"/>
  <x:sheetViews>
    <x:sheetView rightToLeft="1" workbookViewId="0">
      <x:selection activeCell="B13" sqref="B13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30/06/2016</x:v>
      </x:c>
    </x:row>
    <x:row r="2" spans="2:60">
      <x:c r="B2" s="2" t="s">
        <x:v>1</x:v>
      </x:c>
    </x:row>
    <x:row r="3" spans="2:60">
      <x:c r="B3" s="2" t="s">
        <x:v>2</x:v>
      </x:c>
      <x:c r="C3" t="str">
        <x:v>960עמי גמל בני 60 ומעלה</x:v>
      </x:c>
    </x:row>
    <x:row r="4" spans="2:60">
      <x:c r="B4" s="2" t="s">
        <x:v>3</x:v>
      </x:c>
      <x:c r="C4" t="str">
        <x:v>9942</x:v>
      </x:c>
    </x:row>
    <x:row r="5" spans="2:60">
      <x:c r="B5" s="2"/>
    </x:row>
    <x:row r="7" spans="2:60" ht="26.25" customHeight="1">
      <x:c r="B7" s="91" t="s">
        <x:v>174</x:v>
      </x:c>
      <x:c r="C7" s="92"/>
      <x:c r="D7" s="92"/>
      <x:c r="E7" s="92"/>
      <x:c r="F7" s="92"/>
      <x:c r="G7" s="92"/>
      <x:c r="H7" s="92"/>
      <x:c r="I7" s="92"/>
      <x:c r="J7" s="92"/>
      <x:c r="K7" s="93"/>
    </x:row>
    <x:row r="8" spans="2:60" s="19" customFormat="1" ht="63">
      <x:c r="B8" s="51" t="s">
        <x:v>102</x:v>
      </x:c>
      <x:c r="C8" s="56" t="s">
        <x:v>175</x:v>
      </x:c>
      <x:c r="D8" s="56" t="s">
        <x:v>52</x:v>
      </x:c>
      <x:c r="E8" s="56" t="s">
        <x:v>170</x:v>
      </x:c>
      <x:c r="F8" s="56" t="s">
        <x:v>171</x:v>
      </x:c>
      <x:c r="G8" s="56" t="s">
        <x:v>54</x:v>
      </x:c>
      <x:c r="H8" s="56" t="s">
        <x:v>172</x:v>
      </x:c>
      <x:c r="I8" s="56" t="s">
        <x:v>5</x:v>
      </x:c>
      <x:c r="J8" s="56" t="s">
        <x:v>58</x:v>
      </x:c>
      <x:c r="K8" s="57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176</x:v>
      </x:c>
      <x:c r="C11" s="25"/>
      <x:c r="D11" s="7"/>
      <x:c r="E11" s="7"/>
      <x:c r="F11" s="7"/>
      <x:c r="G11" s="7"/>
      <x:c r="H11" s="94" t="n">
        <x:v>0.00</x:v>
      </x:c>
      <x:c r="I11" s="94" t="n">
        <x:v>-2.7300671</x:v>
      </x:c>
      <x:c r="J11" s="94" t="n">
        <x:v>100.00</x:v>
      </x:c>
      <x:c r="K11" s="94" t="n">
        <x:v>-0.01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6" t="str">
        <x:v>סה"כ בישראל</x:v>
      </x:c>
      <x:c r="C12" s="15"/>
      <x:c r="D12" s="15"/>
      <x:c r="E12" s="15"/>
      <x:c r="F12" s="15"/>
      <x:c r="G12" s="15"/>
      <x:c r="H12" s="97" t="n">
        <x:v>0.00</x:v>
      </x:c>
      <x:c r="I12" s="97" t="n">
        <x:v>-2.7300671</x:v>
      </x:c>
      <x:c r="J12" s="97" t="n">
        <x:v>100.00</x:v>
      </x:c>
      <x:c r="K12" s="97" t="n">
        <x:v>-0.01</x:v>
      </x:c>
    </x:row>
    <x:row r="13" spans="2:60">
      <x:c r="B13" s="0" t="str">
        <x:v>SPDR DJIA -dia(דיבידנד לקבל)</x:v>
      </x:c>
      <x:c r="C13" s="0" t="str">
        <x:v>102624</x:v>
      </x:c>
      <x:c r="D13" s="0" t="str">
        <x:v>0</x:v>
      </x:c>
      <x:c r="E13" s="0" t="str">
        <x:v>לא מדורג</x:v>
      </x:c>
      <x:c r="F13" s="95" t="n">
        <x:v>0.00</x:v>
      </x:c>
      <x:c r="G13" s="0" t="str">
        <x:v>דולר אמריקאי</x:v>
      </x:c>
      <x:c r="H13" s="95" t="n">
        <x:v>0.00</x:v>
      </x:c>
      <x:c r="I13" s="95" t="n">
        <x:v>0.03786</x:v>
      </x:c>
      <x:c r="J13" s="95" t="n">
        <x:v>-1.39</x:v>
      </x:c>
      <x:c r="K13" s="95" t="n">
        <x:v>0.00</x:v>
      </x:c>
    </x:row>
    <x:row r="14" spans="2:60">
      <x:c r="B14" s="0" t="str">
        <x:v>Powershares  QQQ NAS1(דיבידנד לקבל)</x:v>
      </x:c>
      <x:c r="C14" s="0" t="str">
        <x:v>112243</x:v>
      </x:c>
      <x:c r="D14" s="0" t="str">
        <x:v>0</x:v>
      </x:c>
      <x:c r="E14" s="0" t="str">
        <x:v>לא מדורג</x:v>
      </x:c>
      <x:c r="F14" s="95" t="n">
        <x:v>0.00</x:v>
      </x:c>
      <x:c r="G14" s="0" t="str">
        <x:v>דולר אמריקאי</x:v>
      </x:c>
      <x:c r="H14" s="95" t="n">
        <x:v>0.00</x:v>
      </x:c>
      <x:c r="I14" s="95" t="n">
        <x:v>0.18759</x:v>
      </x:c>
      <x:c r="J14" s="95" t="n">
        <x:v>-6.87</x:v>
      </x:c>
      <x:c r="K14" s="95" t="n">
        <x:v>0.00</x:v>
      </x:c>
    </x:row>
    <x:row r="15" spans="2:60">
      <x:c r="B15" s="0" t="str">
        <x:v>Spdr s&amp;p 500 etf trust(דיבידנד לקבל)</x:v>
      </x:c>
      <x:c r="C15" s="0" t="str">
        <x:v>1056787</x:v>
      </x:c>
      <x:c r="D15" s="0" t="str">
        <x:v>0</x:v>
      </x:c>
      <x:c r="E15" s="0" t="str">
        <x:v>לא מדורג</x:v>
      </x:c>
      <x:c r="F15" s="95" t="n">
        <x:v>0.00</x:v>
      </x:c>
      <x:c r="G15" s="0" t="str">
        <x:v>דולר אמריקאי</x:v>
      </x:c>
      <x:c r="H15" s="95" t="n">
        <x:v>0.00</x:v>
      </x:c>
      <x:c r="I15" s="95" t="n">
        <x:v>0.38867</x:v>
      </x:c>
      <x:c r="J15" s="95" t="n">
        <x:v>-14.24</x:v>
      </x:c>
      <x:c r="K15" s="95" t="n">
        <x:v>0.00</x:v>
      </x:c>
    </x:row>
    <x:row r="16" spans="2:60">
      <x:c r="B16" s="0" t="str">
        <x:v>Ituran Location(דיבידנד לקבל)</x:v>
      </x:c>
      <x:c r="C16" s="0" t="str">
        <x:v>60061165</x:v>
      </x:c>
      <x:c r="D16" s="0" t="str">
        <x:v>0</x:v>
      </x:c>
      <x:c r="E16" s="0" t="str">
        <x:v>לא מדורג</x:v>
      </x:c>
      <x:c r="F16" s="95" t="n">
        <x:v>0.00</x:v>
      </x:c>
      <x:c r="G16" s="0" t="str">
        <x:v>דולר אמריקאי</x:v>
      </x:c>
      <x:c r="H16" s="95" t="n">
        <x:v>0.00</x:v>
      </x:c>
      <x:c r="I16" s="95" t="n">
        <x:v>0.0621129</x:v>
      </x:c>
      <x:c r="J16" s="95" t="n">
        <x:v>-2.28</x:v>
      </x:c>
      <x:c r="K16" s="95" t="n">
        <x:v>0.00</x:v>
      </x:c>
    </x:row>
    <x:row r="17" spans="4:8">
      <x:c r="B17" s="0" t="str">
        <x:v>זכאים</x:v>
      </x:c>
      <x:c r="C17" s="0" t="str">
        <x:v>28080000</x:v>
      </x:c>
      <x:c r="D17" s="0" t="str">
        <x:v>0</x:v>
      </x:c>
      <x:c r="E17" s="0" t="str">
        <x:v>לא מדורג</x:v>
      </x:c>
      <x:c r="F17" s="95" t="n">
        <x:v>0.00</x:v>
      </x:c>
      <x:c r="G17" s="0" t="str">
        <x:v>שקל חדש</x:v>
      </x:c>
      <x:c r="H17" s="95" t="n">
        <x:v>0.00</x:v>
      </x:c>
      <x:c r="I17" s="95" t="n">
        <x:v>-4.41699</x:v>
      </x:c>
      <x:c r="J17" s="95" t="n">
        <x:v>161.79</x:v>
      </x:c>
      <x:c r="K17" s="95" t="n">
        <x:v>-0.02</x:v>
      </x:c>
    </x:row>
    <x:row r="18" spans="4:8">
      <x:c r="B18" s="0" t="str">
        <x:v>זכאים מס עמיתים</x:v>
      </x:c>
      <x:c r="C18" s="0" t="str">
        <x:v>28200000</x:v>
      </x:c>
      <x:c r="D18" s="0" t="str">
        <x:v>0</x:v>
      </x:c>
      <x:c r="E18" s="0" t="str">
        <x:v>לא מדורג</x:v>
      </x:c>
      <x:c r="F18" s="95" t="n">
        <x:v>0.00</x:v>
      </x:c>
      <x:c r="G18" s="0" t="str">
        <x:v>שקל חדש</x:v>
      </x:c>
      <x:c r="H18" s="95" t="n">
        <x:v>0.00</x:v>
      </x:c>
      <x:c r="I18" s="95" t="n">
        <x:v>-2.20693</x:v>
      </x:c>
      <x:c r="J18" s="95" t="n">
        <x:v>80.84</x:v>
      </x:c>
      <x:c r="K18" s="95" t="n">
        <x:v>-0.01</x:v>
      </x:c>
    </x:row>
    <x:row r="19" spans="4:8">
      <x:c r="B19" s="0" t="str">
        <x:v>חייבים</x:v>
      </x:c>
      <x:c r="C19" s="0" t="str">
        <x:v>27960000</x:v>
      </x:c>
      <x:c r="D19" s="0" t="str">
        <x:v>0</x:v>
      </x:c>
      <x:c r="E19" s="0" t="str">
        <x:v>לא מדורג</x:v>
      </x:c>
      <x:c r="F19" s="95" t="n">
        <x:v>0.00</x:v>
      </x:c>
      <x:c r="G19" s="0" t="str">
        <x:v>שקל חדש</x:v>
      </x:c>
      <x:c r="H19" s="95" t="n">
        <x:v>0.00</x:v>
      </x:c>
      <x:c r="I19" s="95" t="n">
        <x:v>0.08622</x:v>
      </x:c>
      <x:c r="J19" s="95" t="n">
        <x:v>-3.16</x:v>
      </x:c>
      <x:c r="K19" s="95" t="n">
        <x:v>0.00</x:v>
      </x:c>
    </x:row>
    <x:row r="20" spans="4:8">
      <x:c r="B20" s="0" t="str">
        <x:v>מזרחי טפחות שה א(ריבית לקבל)</x:v>
      </x:c>
      <x:c r="C20" s="0" t="str">
        <x:v>6950083</x:v>
      </x:c>
      <x:c r="D20" s="0" t="str">
        <x:v>0</x:v>
      </x:c>
      <x:c r="E20" s="0" t="str">
        <x:v>מעלות</x:v>
      </x:c>
      <x:c r="F20" s="95" t="n">
        <x:v>0.00</x:v>
      </x:c>
      <x:c r="G20" s="0" t="str">
        <x:v>שקל חדש</x:v>
      </x:c>
      <x:c r="H20" s="95" t="n">
        <x:v>0.00</x:v>
      </x:c>
      <x:c r="I20" s="95" t="n">
        <x:v>0.3605</x:v>
      </x:c>
      <x:c r="J20" s="95" t="n">
        <x:v>-13.20</x:v>
      </x:c>
      <x:c r="K20" s="95" t="n">
        <x:v>0.00</x:v>
      </x:c>
    </x:row>
    <x:row r="21" spans="4:8">
      <x:c r="B21" s="0" t="str">
        <x:v>פועלים הנפ שה נד 1(ריבית לקבל)</x:v>
      </x:c>
      <x:c r="C21" s="0" t="str">
        <x:v>1940444</x:v>
      </x:c>
      <x:c r="D21" s="0" t="str">
        <x:v>0</x:v>
      </x:c>
      <x:c r="E21" s="0" t="str">
        <x:v>מעלות</x:v>
      </x:c>
      <x:c r="F21" s="95" t="n">
        <x:v>0.00</x:v>
      </x:c>
      <x:c r="G21" s="0" t="str">
        <x:v>שקל חדש</x:v>
      </x:c>
      <x:c r="H21" s="95" t="n">
        <x:v>0.00</x:v>
      </x:c>
      <x:c r="I21" s="95" t="n">
        <x:v>0.75664</x:v>
      </x:c>
      <x:c r="J21" s="95" t="n">
        <x:v>-27.72</x:v>
      </x:c>
      <x:c r="K21" s="95" t="n">
        <x:v>0.00</x:v>
      </x:c>
    </x:row>
    <x:row r="22" spans="4:8">
      <x:c r="B22" s="0" t="str">
        <x:v>דלק רכב(דיבידנד לקבל)</x:v>
      </x:c>
      <x:c r="C22" s="0" t="str">
        <x:v>829010</x:v>
      </x:c>
      <x:c r="D22" s="0" t="str">
        <x:v>0</x:v>
      </x:c>
      <x:c r="E22" s="0" t="str">
        <x:v>לא מדורג</x:v>
      </x:c>
      <x:c r="F22" s="95" t="n">
        <x:v>0.00</x:v>
      </x:c>
      <x:c r="G22" s="0" t="str">
        <x:v>שקל חדש</x:v>
      </x:c>
      <x:c r="H22" s="95" t="n">
        <x:v>0.00</x:v>
      </x:c>
      <x:c r="I22" s="95" t="n">
        <x:v>0.14399</x:v>
      </x:c>
      <x:c r="J22" s="95" t="n">
        <x:v>-5.27</x:v>
      </x:c>
      <x:c r="K22" s="95" t="n">
        <x:v>0.00</x:v>
      </x:c>
    </x:row>
    <x:row r="23" spans="4:8">
      <x:c r="B23" s="0" t="str">
        <x:v>ביג אגח ד(ריבית לקבל)</x:v>
      </x:c>
      <x:c r="C23" s="0" t="str">
        <x:v>1118033</x:v>
      </x:c>
      <x:c r="D23" s="0" t="str">
        <x:v>0</x:v>
      </x:c>
      <x:c r="E23" s="0" t="str">
        <x:v>מעלות</x:v>
      </x:c>
      <x:c r="F23" s="95" t="n">
        <x:v>0.00</x:v>
      </x:c>
      <x:c r="G23" s="0" t="str">
        <x:v>שקל חדש</x:v>
      </x:c>
      <x:c r="H23" s="95" t="n">
        <x:v>0.00</x:v>
      </x:c>
      <x:c r="I23" s="95" t="n">
        <x:v>1.14746</x:v>
      </x:c>
      <x:c r="J23" s="95" t="n">
        <x:v>-42.03</x:v>
      </x:c>
      <x:c r="K23" s="95" t="n">
        <x:v>0.01</x:v>
      </x:c>
    </x:row>
    <x:row r="24" spans="4:8">
      <x:c r="B24" s="0" t="str">
        <x:v>סלקום אגח ח(ריבית לקבל)</x:v>
      </x:c>
      <x:c r="C24" s="0" t="str">
        <x:v>1132828</x:v>
      </x:c>
      <x:c r="D24" s="0" t="str">
        <x:v>0</x:v>
      </x:c>
      <x:c r="E24" s="0" t="str">
        <x:v>מעלות</x:v>
      </x:c>
      <x:c r="F24" s="95" t="n">
        <x:v>0.00</x:v>
      </x:c>
      <x:c r="G24" s="0" t="str">
        <x:v>שקל חדש</x:v>
      </x:c>
      <x:c r="H24" s="95" t="n">
        <x:v>0.00</x:v>
      </x:c>
      <x:c r="I24" s="95" t="n">
        <x:v>0.43039</x:v>
      </x:c>
      <x:c r="J24" s="95" t="n">
        <x:v>-15.76</x:v>
      </x:c>
      <x:c r="K24" s="95" t="n">
        <x:v>0.00</x:v>
      </x:c>
    </x:row>
    <x:row r="25" spans="4:8">
      <x:c r="B25" s="0" t="str">
        <x:v>סלקום אגח ט(ריבית לקבל)</x:v>
      </x:c>
      <x:c r="C25" s="0" t="str">
        <x:v>1132836</x:v>
      </x:c>
      <x:c r="D25" s="0" t="str">
        <x:v>0</x:v>
      </x:c>
      <x:c r="E25" s="0" t="str">
        <x:v>מעלות</x:v>
      </x:c>
      <x:c r="F25" s="95" t="n">
        <x:v>0.00</x:v>
      </x:c>
      <x:c r="G25" s="0" t="str">
        <x:v>שקל חדש</x:v>
      </x:c>
      <x:c r="H25" s="95" t="n">
        <x:v>0.00</x:v>
      </x:c>
      <x:c r="I25" s="95" t="n">
        <x:v>0.29242</x:v>
      </x:c>
      <x:c r="J25" s="95" t="n">
        <x:v>-10.71</x:v>
      </x:c>
      <x:c r="K25" s="95" t="n">
        <x:v>0.00</x:v>
      </x:c>
    </x:row>
    <x:row r="26" spans="4:8">
      <x:c r="B26" s="96" t="str">
        <x:v>סה"כ בחו"ל</x:v>
      </x:c>
      <x:c r="D26" s="19"/>
      <x:c r="E26" s="19"/>
      <x:c r="F26" s="19"/>
      <x:c r="G26" s="19"/>
      <x:c r="H26" s="97" t="n">
        <x:v>0.00</x:v>
      </x:c>
      <x:c r="I26" s="97" t="n">
        <x:v>0</x:v>
      </x:c>
      <x:c r="J26" s="97" t="n">
        <x:v>0.00</x:v>
      </x:c>
      <x:c r="K26" s="97" t="n">
        <x:v>0.00</x:v>
      </x:c>
    </x:row>
    <x:row r="27" spans="4:8">
      <x:c r="B27" s="0" t="str">
        <x:v>0</x:v>
      </x:c>
      <x:c r="C27" s="0" t="str">
        <x:v>0</x:v>
      </x:c>
      <x:c r="D27" s="0" t="str">
        <x:v>0</x:v>
      </x:c>
      <x:c r="E27" s="19"/>
      <x:c r="F27" s="95" t="n">
        <x:v>0.00</x:v>
      </x:c>
      <x:c r="G27" s="0" t="str">
        <x:v>0</x:v>
      </x:c>
      <x:c r="H27" s="95" t="n">
        <x:v>0.00</x:v>
      </x:c>
      <x:c r="I27" s="95" t="n">
        <x:v>0</x:v>
      </x:c>
      <x:c r="J27" s="95" t="n">
        <x:v>0.00</x:v>
      </x:c>
      <x:c r="K27" s="95" t="n">
        <x:v>0.00</x:v>
      </x:c>
    </x:row>
    <x:row r="28" spans="4:8">
      <x:c r="B28" t="str">
        <x:v>בעל ענין/צד קשור *</x:v>
      </x:c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9"/>
      <x:c r="G602" s="59"/>
    </x:row>
    <x:row r="603" spans="4:8">
      <x:c r="E603" s="59"/>
      <x:c r="G603" s="59"/>
    </x:row>
    <x:row r="604" spans="4:8">
      <x:c r="E604" s="59"/>
      <x:c r="G604" s="59"/>
    </x:row>
    <x:row r="605" spans="4:8">
      <x:c r="E605" s="59"/>
      <x:c r="G605" s="59"/>
    </x:row>
    <x:row r="606" spans="4:8">
      <x:c r="E606" s="59"/>
      <x:c r="G606" s="59"/>
    </x:row>
    <x:row r="607" spans="4:8">
      <x:c r="E607" s="59"/>
      <x:c r="G607" s="59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Q11"/>
  <x:sheetViews>
    <x:sheetView rightToLeft="1" workbookViewId="0">
      <x:selection activeCell="C1" sqref="C1:C1048576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30/06/2016</x:v>
      </x:c>
    </x:row>
    <x:row r="2" spans="2:17">
      <x:c r="B2" s="2" t="s">
        <x:v>1</x:v>
      </x:c>
    </x:row>
    <x:row r="3" spans="2:17">
      <x:c r="B3" s="2" t="s">
        <x:v>2</x:v>
      </x:c>
      <x:c r="C3" t="str">
        <x:v>960עמי גמל בני 60 ומעלה</x:v>
      </x:c>
    </x:row>
    <x:row r="4" spans="2:17">
      <x:c r="B4" s="2" t="s">
        <x:v>3</x:v>
      </x:c>
      <x:c r="C4" t="str">
        <x:v>9942</x:v>
      </x:c>
    </x:row>
    <x:row r="5" spans="2:17">
      <x:c r="B5" s="2"/>
    </x:row>
    <x:row r="7" spans="2:17" ht="26.25" customHeight="1">
      <x:c r="B7" s="91" t="s">
        <x:v>177</x:v>
      </x:c>
      <x:c r="C7" s="92"/>
      <x:c r="D7" s="92"/>
    </x:row>
    <x:row r="8" spans="2:17" s="19" customFormat="1" ht="47.25">
      <x:c r="B8" s="51" t="s">
        <x:v>102</x:v>
      </x:c>
      <x:c r="C8" s="60" t="s">
        <x:v>178</x:v>
      </x:c>
      <x:c r="D8" s="61" t="s">
        <x:v>179</x:v>
      </x:c>
    </x:row>
    <x:row r="9" spans="2:17" s="19" customFormat="1">
      <x:c r="B9" s="20"/>
      <x:c r="C9" s="31" t="s">
        <x:v>6</x:v>
      </x:c>
      <x:c r="D9" s="46" t="s">
        <x:v>77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180</x:v>
      </x:c>
      <x:c r="C11" s="94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6" t="str">
        <x:v>סה"כ בישראל</x:v>
      </x:c>
      <x:c r="C12" s="97" t="n">
        <x:v>0</x:v>
      </x:c>
    </x:row>
    <x:row r="13">
      <x:c r="B13" s="0" t="str">
        <x:v>0</x:v>
      </x:c>
      <x:c r="C13" s="95" t="n">
        <x:v>0</x:v>
      </x:c>
    </x:row>
    <x:row r="14">
      <x:c r="B14" s="96" t="str">
        <x:v>סה"כ בחו"ל</x:v>
      </x:c>
      <x:c r="C14" s="97" t="n">
        <x:v>0</x:v>
      </x:c>
    </x:row>
    <x:row r="15">
      <x:c r="B15" s="0" t="str">
        <x:v>0</x:v>
      </x:c>
      <x:c r="C15" s="95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x="http://schemas.openxmlformats.org/spreadsheetml/2006/main">
  <x:sheetPr>
    <x:tabColor theme="7" tint="-0.249977111117893"/>
  </x:sheetPr>
  <x:dimension ref="B1:R374"/>
  <x:sheetViews>
    <x:sheetView rightToLeft="1" workbookViewId="0">
      <x:selection activeCell="B13" sqref="B13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30/06/2016</x:v>
      </x:c>
    </x:row>
    <x:row r="2" spans="2:18">
      <x:c r="B2" s="2" t="s">
        <x:v>1</x:v>
      </x:c>
    </x:row>
    <x:row r="3" spans="2:18">
      <x:c r="B3" s="2" t="s">
        <x:v>2</x:v>
      </x:c>
      <x:c r="C3" t="str">
        <x:v>960עמי גמל בני 60 ומעלה</x:v>
      </x:c>
    </x:row>
    <x:row r="4" spans="2:18">
      <x:c r="B4" s="2" t="s">
        <x:v>3</x:v>
      </x:c>
      <x:c r="C4" t="str">
        <x:v>9942</x:v>
      </x:c>
    </x:row>
    <x:row r="5" spans="2:18">
      <x:c r="B5" s="2"/>
    </x:row>
    <x:row r="7" spans="2:18" ht="26.25" customHeight="1">
      <x:c r="B7" s="91" t="s">
        <x:v>181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3"/>
    </x:row>
    <x:row r="8" spans="2:18" s="19" customFormat="1" ht="63">
      <x:c r="B8" s="4" t="s">
        <x:v>102</x:v>
      </x:c>
      <x:c r="C8" s="29" t="s">
        <x:v>50</x:v>
      </x:c>
      <x:c r="D8" s="29" t="s">
        <x:v>88</x:v>
      </x:c>
      <x:c r="E8" s="29" t="s">
        <x:v>52</x:v>
      </x:c>
      <x:c r="F8" s="29" t="s">
        <x:v>53</x:v>
      </x:c>
      <x:c r="G8" s="29" t="s">
        <x:v>72</x:v>
      </x:c>
      <x:c r="H8" s="29" t="s">
        <x:v>73</x:v>
      </x:c>
      <x:c r="I8" s="29" t="s">
        <x:v>54</x:v>
      </x:c>
      <x:c r="J8" s="29" t="s">
        <x:v>55</x:v>
      </x:c>
      <x:c r="K8" s="29" t="s">
        <x:v>182</x:v>
      </x:c>
      <x:c r="L8" s="29" t="s">
        <x:v>74</x:v>
      </x:c>
      <x:c r="M8" s="29" t="s">
        <x:v>183</x:v>
      </x:c>
      <x:c r="N8" s="29" t="s">
        <x:v>76</x:v>
      </x:c>
      <x:c r="O8" s="29" t="s">
        <x:v>58</x:v>
      </x:c>
      <x:c r="P8" s="36" t="s">
        <x:v>59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77</x:v>
      </x:c>
      <x:c r="H9" s="31" t="s">
        <x:v>78</x:v>
      </x:c>
      <x:c r="I9" s="31"/>
      <x:c r="J9" s="31" t="s">
        <x:v>7</x:v>
      </x:c>
      <x:c r="K9" s="31" t="s">
        <x:v>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34" t="s">
        <x:v>82</x:v>
      </x:c>
      <x:c r="P10" s="34" t="s">
        <x:v>83</x:v>
      </x:c>
      <x:c r="Q10" s="35"/>
    </x:row>
    <x:row r="11" spans="2:18" s="23" customFormat="1" ht="18" customHeight="1">
      <x:c r="B11" s="24" t="s">
        <x:v>184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4" t="n">
        <x:v>0</x:v>
      </x:c>
      <x:c r="M11" s="94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6" t="str">
        <x:v>סה"כ בישראל</x:v>
      </x:c>
      <x:c r="D12" s="16"/>
      <x:c r="H12" s="97" t="n">
        <x:v>0.00</x:v>
      </x:c>
      <x:c r="L12" s="97" t="n">
        <x:v>0</x:v>
      </x:c>
      <x:c r="M12" s="97" t="n">
        <x:v>0</x:v>
      </x:c>
      <x:c r="O12" s="97" t="n">
        <x:v>0.00</x:v>
      </x:c>
      <x:c r="P12" s="97" t="n">
        <x:v>0.00</x:v>
      </x:c>
    </x:row>
    <x:row r="13" spans="2:18">
      <x:c r="B13" s="96" t="str">
        <x:v>סה"כ צמודות מדד</x:v>
      </x:c>
      <x:c r="D13" s="16"/>
      <x:c r="H13" s="97" t="n">
        <x:v>0.00</x:v>
      </x:c>
      <x:c r="L13" s="97" t="n">
        <x:v>0</x:v>
      </x:c>
      <x:c r="M13" s="97" t="n">
        <x:v>0</x:v>
      </x:c>
      <x:c r="O13" s="97" t="n">
        <x:v>0.00</x:v>
      </x:c>
      <x:c r="P13" s="97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5" t="n">
        <x:v>0.00</x:v>
      </x:c>
      <x:c r="K14" s="95" t="n">
        <x:v>0.00</x:v>
      </x:c>
      <x:c r="L14" s="95" t="n">
        <x:v>0</x:v>
      </x:c>
      <x:c r="M14" s="95" t="n">
        <x:v>0</x:v>
      </x:c>
      <x:c r="N14" s="95" t="n">
        <x:v>0.00</x:v>
      </x:c>
      <x:c r="O14" s="95" t="n">
        <x:v>0.00</x:v>
      </x:c>
      <x:c r="P14" s="95" t="n">
        <x:v>0.00</x:v>
      </x:c>
    </x:row>
    <x:row r="15" spans="2:18">
      <x:c r="B15" s="96" t="str">
        <x:v>סה"כ לא צמודות</x:v>
      </x:c>
      <x:c r="D15" s="16"/>
      <x:c r="H15" s="97" t="n">
        <x:v>0.00</x:v>
      </x:c>
      <x:c r="L15" s="97" t="n">
        <x:v>0</x:v>
      </x:c>
      <x:c r="M15" s="97" t="n">
        <x:v>0</x:v>
      </x:c>
      <x:c r="O15" s="97" t="n">
        <x:v>0.00</x:v>
      </x:c>
      <x:c r="P15" s="97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5" t="n">
        <x:v>0.00</x:v>
      </x:c>
      <x:c r="K16" s="95" t="n">
        <x:v>0.00</x:v>
      </x:c>
      <x:c r="L16" s="95" t="n">
        <x:v>0</x:v>
      </x:c>
      <x:c r="M16" s="95" t="n">
        <x:v>0</x:v>
      </x:c>
      <x:c r="N16" s="95" t="n">
        <x:v>0.00</x:v>
      </x:c>
      <x:c r="O16" s="95" t="n">
        <x:v>0.00</x:v>
      </x:c>
      <x:c r="P16" s="95" t="n">
        <x:v>0.00</x:v>
      </x:c>
    </x:row>
    <x:row r="17" spans="4:4">
      <x:c r="B17" s="96" t="str">
        <x:v>סה"כ צמודות למט"ח</x:v>
      </x:c>
      <x:c r="D17" s="16"/>
      <x:c r="H17" s="97" t="n">
        <x:v>0.00</x:v>
      </x:c>
      <x:c r="L17" s="97" t="n">
        <x:v>0</x:v>
      </x:c>
      <x:c r="M17" s="97" t="n">
        <x:v>0</x:v>
      </x:c>
      <x:c r="O17" s="97" t="n">
        <x:v>0.00</x:v>
      </x:c>
      <x:c r="P17" s="97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5" t="n">
        <x:v>0.00</x:v>
      </x:c>
      <x:c r="K18" s="95" t="n">
        <x:v>0.00</x:v>
      </x:c>
      <x:c r="L18" s="95" t="n">
        <x:v>0</x:v>
      </x:c>
      <x:c r="M18" s="95" t="n">
        <x:v>0</x:v>
      </x:c>
      <x:c r="N18" s="95" t="n">
        <x:v>0.00</x:v>
      </x:c>
      <x:c r="O18" s="95" t="n">
        <x:v>0.00</x:v>
      </x:c>
      <x:c r="P18" s="95" t="n">
        <x:v>0.00</x:v>
      </x:c>
    </x:row>
    <x:row r="19" spans="4:4">
      <x:c r="B19" s="96" t="str">
        <x:v>סה"כ אחר</x:v>
      </x:c>
      <x:c r="D19" s="16"/>
      <x:c r="H19" s="97" t="n">
        <x:v>0.00</x:v>
      </x:c>
      <x:c r="L19" s="97" t="n">
        <x:v>0</x:v>
      </x:c>
      <x:c r="M19" s="97" t="n">
        <x:v>0</x:v>
      </x:c>
      <x:c r="O19" s="97" t="n">
        <x:v>0.00</x:v>
      </x:c>
      <x:c r="P19" s="97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5" t="n">
        <x:v>0.00</x:v>
      </x:c>
      <x:c r="K20" s="95" t="n">
        <x:v>0.00</x:v>
      </x:c>
      <x:c r="L20" s="95" t="n">
        <x:v>0</x:v>
      </x:c>
      <x:c r="M20" s="95" t="n">
        <x:v>0</x:v>
      </x:c>
      <x:c r="N20" s="95" t="n">
        <x:v>0.00</x:v>
      </x:c>
      <x:c r="O20" s="95" t="n">
        <x:v>0.00</x:v>
      </x:c>
      <x:c r="P20" s="95" t="n">
        <x:v>0.00</x:v>
      </x:c>
    </x:row>
    <x:row r="21" spans="4:4">
      <x:c r="B21" s="96" t="str">
        <x:v>סה"כ בחו"ל</x:v>
      </x:c>
      <x:c r="D21" s="16"/>
      <x:c r="H21" s="97" t="n">
        <x:v>0.00</x:v>
      </x:c>
      <x:c r="L21" s="97" t="n">
        <x:v>0</x:v>
      </x:c>
      <x:c r="M21" s="97" t="n">
        <x:v>0</x:v>
      </x:c>
      <x:c r="O21" s="97" t="n">
        <x:v>0.00</x:v>
      </x:c>
      <x:c r="P21" s="97" t="n">
        <x:v>0.00</x:v>
      </x:c>
    </x:row>
    <x:row r="22" spans="4:4">
      <x:c r="B22" s="96" t="str">
        <x:v>סה"כ חברות ישראליות בחו"ל</x:v>
      </x:c>
      <x:c r="D22" s="16"/>
      <x:c r="H22" s="97" t="n">
        <x:v>0.00</x:v>
      </x:c>
      <x:c r="L22" s="97" t="n">
        <x:v>0</x:v>
      </x:c>
      <x:c r="M22" s="97" t="n">
        <x:v>0</x:v>
      </x:c>
      <x:c r="O22" s="97" t="n">
        <x:v>0.00</x:v>
      </x:c>
      <x:c r="P22" s="97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5" t="n">
        <x:v>0.00</x:v>
      </x:c>
      <x:c r="K23" s="95" t="n">
        <x:v>0.00</x:v>
      </x:c>
      <x:c r="L23" s="95" t="n">
        <x:v>0</x:v>
      </x:c>
      <x:c r="M23" s="95" t="n">
        <x:v>0</x:v>
      </x:c>
      <x:c r="N23" s="95" t="n">
        <x:v>0.00</x:v>
      </x:c>
      <x:c r="O23" s="95" t="n">
        <x:v>0.00</x:v>
      </x:c>
      <x:c r="P23" s="95" t="n">
        <x:v>0.00</x:v>
      </x:c>
    </x:row>
    <x:row r="24" spans="4:4">
      <x:c r="B24" s="96" t="str">
        <x:v>סה"כ חברות זרות בחו"ל</x:v>
      </x:c>
      <x:c r="D24" s="16"/>
      <x:c r="H24" s="97" t="n">
        <x:v>0.00</x:v>
      </x:c>
      <x:c r="L24" s="97" t="n">
        <x:v>0</x:v>
      </x:c>
      <x:c r="M24" s="97" t="n">
        <x:v>0</x:v>
      </x:c>
      <x:c r="O24" s="97" t="n">
        <x:v>0.00</x:v>
      </x:c>
      <x:c r="P24" s="97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5" t="n">
        <x:v>0.00</x:v>
      </x:c>
      <x:c r="K25" s="95" t="n">
        <x:v>0.00</x:v>
      </x:c>
      <x:c r="L25" s="95" t="n">
        <x:v>0</x:v>
      </x:c>
      <x:c r="M25" s="95" t="n">
        <x:v>0</x:v>
      </x:c>
      <x:c r="N25" s="95" t="n">
        <x:v>0.00</x:v>
      </x:c>
      <x:c r="O25" s="95" t="n">
        <x:v>0.00</x:v>
      </x:c>
      <x:c r="P25" s="95" t="n">
        <x:v>0.00</x:v>
      </x:c>
    </x:row>
    <x:row r="26" spans="4:4">
      <x:c r="B26" t="str">
        <x:v>בעל ענין/צד קשור *</x:v>
      </x:c>
      <x:c r="D26" s="16"/>
    </x:row>
    <x:row r="27" spans="4:4">
      <x:c r="D27" s="16"/>
    </x:row>
    <x:row r="28" spans="4:4"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R384"/>
  <x:sheetViews>
    <x:sheetView rightToLeft="1" workbookViewId="0">
      <x:selection activeCell="J20" sqref="J20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30/06/2016</x:v>
      </x:c>
    </x:row>
    <x:row r="2" spans="2:18">
      <x:c r="B2" s="2" t="s">
        <x:v>1</x:v>
      </x:c>
    </x:row>
    <x:row r="3" spans="2:18">
      <x:c r="B3" s="2" t="s">
        <x:v>2</x:v>
      </x:c>
      <x:c r="C3" t="str">
        <x:v>960עמי גמל בני 60 ומעלה</x:v>
      </x:c>
    </x:row>
    <x:row r="4" spans="2:18">
      <x:c r="B4" s="2" t="s">
        <x:v>3</x:v>
      </x:c>
      <x:c r="C4" t="str">
        <x:v>9942</x:v>
      </x:c>
    </x:row>
    <x:row r="5" spans="2:18">
      <x:c r="B5" s="2"/>
    </x:row>
    <x:row r="7" spans="2:18" ht="26.25" customHeight="1">
      <x:c r="B7" s="91" t="s">
        <x:v>185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3"/>
    </x:row>
    <x:row r="8" spans="2:18" s="19" customFormat="1" ht="63">
      <x:c r="B8" s="4" t="s">
        <x:v>102</x:v>
      </x:c>
      <x:c r="C8" s="28" t="s">
        <x:v>50</x:v>
      </x:c>
      <x:c r="D8" s="29" t="s">
        <x:v>88</x:v>
      </x:c>
      <x:c r="E8" s="29" t="s">
        <x:v>52</x:v>
      </x:c>
      <x:c r="F8" s="29" t="s">
        <x:v>53</x:v>
      </x:c>
      <x:c r="G8" s="29" t="s">
        <x:v>72</x:v>
      </x:c>
      <x:c r="H8" s="29" t="s">
        <x:v>73</x:v>
      </x:c>
      <x:c r="I8" s="29" t="s">
        <x:v>54</x:v>
      </x:c>
      <x:c r="J8" s="29" t="s">
        <x:v>55</x:v>
      </x:c>
      <x:c r="K8" s="29" t="s">
        <x:v>182</x:v>
      </x:c>
      <x:c r="L8" s="29" t="s">
        <x:v>74</x:v>
      </x:c>
      <x:c r="M8" s="29" t="s">
        <x:v>183</x:v>
      </x:c>
      <x:c r="N8" s="29" t="s">
        <x:v>76</x:v>
      </x:c>
      <x:c r="O8" s="29" t="s">
        <x:v>58</x:v>
      </x:c>
      <x:c r="P8" s="36" t="s">
        <x:v>59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77</x:v>
      </x:c>
      <x:c r="H9" s="31" t="s">
        <x:v>78</x:v>
      </x:c>
      <x:c r="I9" s="31"/>
      <x:c r="J9" s="31" t="s">
        <x:v>7</x:v>
      </x:c>
      <x:c r="K9" s="31" t="s">
        <x:v>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34" t="s">
        <x:v>83</x:v>
      </x:c>
      <x:c r="Q10" s="35"/>
    </x:row>
    <x:row r="11" spans="2:18" s="23" customFormat="1" ht="18" customHeight="1">
      <x:c r="B11" s="24" t="s">
        <x:v>186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4" t="n">
        <x:v>0</x:v>
      </x:c>
      <x:c r="M11" s="94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6" t="str">
        <x:v>סה"כ בישראל</x:v>
      </x:c>
      <x:c r="C12" s="16"/>
      <x:c r="D12" s="16"/>
      <x:c r="H12" s="97" t="n">
        <x:v>0.00</x:v>
      </x:c>
      <x:c r="L12" s="97" t="n">
        <x:v>0</x:v>
      </x:c>
      <x:c r="M12" s="97" t="n">
        <x:v>0</x:v>
      </x:c>
      <x:c r="O12" s="97" t="n">
        <x:v>0.00</x:v>
      </x:c>
      <x:c r="P12" s="97" t="n">
        <x:v>0.00</x:v>
      </x:c>
    </x:row>
    <x:row r="13" spans="2:18">
      <x:c r="B13" s="96" t="str">
        <x:v>סה"כ צמוד מדד</x:v>
      </x:c>
      <x:c r="C13" s="16"/>
      <x:c r="D13" s="16"/>
      <x:c r="H13" s="97" t="n">
        <x:v>0.00</x:v>
      </x:c>
      <x:c r="L13" s="97" t="n">
        <x:v>0</x:v>
      </x:c>
      <x:c r="M13" s="97" t="n">
        <x:v>0</x:v>
      </x:c>
      <x:c r="O13" s="97" t="n">
        <x:v>0.00</x:v>
      </x:c>
      <x:c r="P13" s="97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5" t="n">
        <x:v>0.00</x:v>
      </x:c>
      <x:c r="K14" s="95" t="n">
        <x:v>0.00</x:v>
      </x:c>
      <x:c r="L14" s="95" t="n">
        <x:v>0</x:v>
      </x:c>
      <x:c r="M14" s="95" t="n">
        <x:v>0</x:v>
      </x:c>
      <x:c r="N14" s="95" t="n">
        <x:v>0.00</x:v>
      </x:c>
      <x:c r="O14" s="95" t="n">
        <x:v>0.00</x:v>
      </x:c>
      <x:c r="P14" s="95" t="n">
        <x:v>0.00</x:v>
      </x:c>
    </x:row>
    <x:row r="15" spans="2:18">
      <x:c r="B15" s="96" t="str">
        <x:v>סה"כ לא צמוד</x:v>
      </x:c>
      <x:c r="C15" s="16"/>
      <x:c r="D15" s="16"/>
      <x:c r="H15" s="97" t="n">
        <x:v>0.00</x:v>
      </x:c>
      <x:c r="L15" s="97" t="n">
        <x:v>0</x:v>
      </x:c>
      <x:c r="M15" s="97" t="n">
        <x:v>0</x:v>
      </x:c>
      <x:c r="O15" s="97" t="n">
        <x:v>0.00</x:v>
      </x:c>
      <x:c r="P15" s="97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5" t="n">
        <x:v>0.00</x:v>
      </x:c>
      <x:c r="K16" s="95" t="n">
        <x:v>0.00</x:v>
      </x:c>
      <x:c r="L16" s="95" t="n">
        <x:v>0</x:v>
      </x:c>
      <x:c r="M16" s="95" t="n">
        <x:v>0</x:v>
      </x:c>
      <x:c r="N16" s="95" t="n">
        <x:v>0.00</x:v>
      </x:c>
      <x:c r="O16" s="95" t="n">
        <x:v>0.00</x:v>
      </x:c>
      <x:c r="P16" s="95" t="n">
        <x:v>0.00</x:v>
      </x:c>
    </x:row>
    <x:row r="17" spans="4:4">
      <x:c r="B17" s="96" t="str">
        <x:v>סה"כ צמודות למט"ח</x:v>
      </x:c>
      <x:c r="D17" s="16"/>
      <x:c r="H17" s="97" t="n">
        <x:v>0.00</x:v>
      </x:c>
      <x:c r="L17" s="97" t="n">
        <x:v>0</x:v>
      </x:c>
      <x:c r="M17" s="97" t="n">
        <x:v>0</x:v>
      </x:c>
      <x:c r="O17" s="97" t="n">
        <x:v>0.00</x:v>
      </x:c>
      <x:c r="P17" s="97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5" t="n">
        <x:v>0.00</x:v>
      </x:c>
      <x:c r="K18" s="95" t="n">
        <x:v>0.00</x:v>
      </x:c>
      <x:c r="L18" s="95" t="n">
        <x:v>0</x:v>
      </x:c>
      <x:c r="M18" s="95" t="n">
        <x:v>0</x:v>
      </x:c>
      <x:c r="N18" s="95" t="n">
        <x:v>0.00</x:v>
      </x:c>
      <x:c r="O18" s="95" t="n">
        <x:v>0.00</x:v>
      </x:c>
      <x:c r="P18" s="95" t="n">
        <x:v>0.00</x:v>
      </x:c>
    </x:row>
    <x:row r="19" spans="4:4">
      <x:c r="B19" s="96" t="str">
        <x:v>סה"כ אחר</x:v>
      </x:c>
      <x:c r="D19" s="16"/>
      <x:c r="H19" s="97" t="n">
        <x:v>0.00</x:v>
      </x:c>
      <x:c r="L19" s="97" t="n">
        <x:v>0</x:v>
      </x:c>
      <x:c r="M19" s="97" t="n">
        <x:v>0</x:v>
      </x:c>
      <x:c r="O19" s="97" t="n">
        <x:v>0.00</x:v>
      </x:c>
      <x:c r="P19" s="97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5" t="n">
        <x:v>0.00</x:v>
      </x:c>
      <x:c r="K20" s="95" t="n">
        <x:v>0.00</x:v>
      </x:c>
      <x:c r="L20" s="95" t="n">
        <x:v>0</x:v>
      </x:c>
      <x:c r="M20" s="95" t="n">
        <x:v>0</x:v>
      </x:c>
      <x:c r="N20" s="95" t="n">
        <x:v>0.00</x:v>
      </x:c>
      <x:c r="O20" s="95" t="n">
        <x:v>0.00</x:v>
      </x:c>
      <x:c r="P20" s="95" t="n">
        <x:v>0.00</x:v>
      </x:c>
    </x:row>
    <x:row r="21" spans="4:4">
      <x:c r="B21" s="96" t="str">
        <x:v>סה"כ בחו"ל</x:v>
      </x:c>
      <x:c r="D21" s="16"/>
      <x:c r="H21" s="97" t="n">
        <x:v>0.00</x:v>
      </x:c>
      <x:c r="L21" s="97" t="n">
        <x:v>0</x:v>
      </x:c>
      <x:c r="M21" s="97" t="n">
        <x:v>0</x:v>
      </x:c>
      <x:c r="O21" s="97" t="n">
        <x:v>0.00</x:v>
      </x:c>
      <x:c r="P21" s="97" t="n">
        <x:v>0.00</x:v>
      </x:c>
    </x:row>
    <x:row r="22" spans="4:4">
      <x:c r="B22" s="96" t="str">
        <x:v>סה"כ אג"ח קונצרני של חברות ישראליות</x:v>
      </x:c>
      <x:c r="D22" s="16"/>
      <x:c r="H22" s="97" t="n">
        <x:v>0.00</x:v>
      </x:c>
      <x:c r="L22" s="97" t="n">
        <x:v>0</x:v>
      </x:c>
      <x:c r="M22" s="97" t="n">
        <x:v>0</x:v>
      </x:c>
      <x:c r="O22" s="97" t="n">
        <x:v>0.00</x:v>
      </x:c>
      <x:c r="P22" s="97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5" t="n">
        <x:v>0.00</x:v>
      </x:c>
      <x:c r="K23" s="95" t="n">
        <x:v>0.00</x:v>
      </x:c>
      <x:c r="L23" s="95" t="n">
        <x:v>0</x:v>
      </x:c>
      <x:c r="M23" s="95" t="n">
        <x:v>0</x:v>
      </x:c>
      <x:c r="N23" s="95" t="n">
        <x:v>0.00</x:v>
      </x:c>
      <x:c r="O23" s="95" t="n">
        <x:v>0.00</x:v>
      </x:c>
      <x:c r="P23" s="95" t="n">
        <x:v>0.00</x:v>
      </x:c>
    </x:row>
    <x:row r="24" spans="4:4">
      <x:c r="B24" s="96" t="str">
        <x:v>סה"כ אג"ח קונצרני של חברות זרות</x:v>
      </x:c>
      <x:c r="D24" s="16"/>
      <x:c r="H24" s="97" t="n">
        <x:v>0.00</x:v>
      </x:c>
      <x:c r="L24" s="97" t="n">
        <x:v>0</x:v>
      </x:c>
      <x:c r="M24" s="97" t="n">
        <x:v>0</x:v>
      </x:c>
      <x:c r="O24" s="97" t="n">
        <x:v>0.00</x:v>
      </x:c>
      <x:c r="P24" s="97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5" t="n">
        <x:v>0.00</x:v>
      </x:c>
      <x:c r="K25" s="95" t="n">
        <x:v>0.00</x:v>
      </x:c>
      <x:c r="L25" s="95" t="n">
        <x:v>0</x:v>
      </x:c>
      <x:c r="M25" s="95" t="n">
        <x:v>0</x:v>
      </x:c>
      <x:c r="N25" s="95" t="n">
        <x:v>0.00</x:v>
      </x:c>
      <x:c r="O25" s="95" t="n">
        <x:v>0.00</x:v>
      </x:c>
      <x:c r="P25" s="95" t="n">
        <x:v>0.00</x:v>
      </x:c>
    </x:row>
    <x:row r="26" spans="4:4">
      <x:c r="B26" t="str">
        <x:v>בעל ענין/צד קשור *</x:v>
      </x:c>
      <x:c r="D26" s="16"/>
    </x:row>
    <x:row r="27" spans="4:4">
      <x:c r="D27" s="16"/>
    </x:row>
    <x:row r="28" spans="4:4"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tabColor theme="4" tint="0.59999389629810485"/>
    <x:pageSetUpPr fitToPage="1"/>
  </x:sheetPr>
  <x:dimension ref="B1:AZ860"/>
  <x:sheetViews>
    <x:sheetView rightToLeft="1" workbookViewId="0">
      <x:selection activeCell="M1" sqref="M1:M1048576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37" width="7.5703125" style="16" customWidth="1"/>
    <x:col min="38" max="38" width="6.7109375" style="16" customWidth="1"/>
    <x:col min="39" max="39" width="7.7109375" style="16" customWidth="1"/>
    <x:col min="40" max="40" width="7.140625" style="16" customWidth="1"/>
    <x:col min="41" max="41" width="6" style="16" customWidth="1"/>
    <x:col min="42" max="42" width="7.85546875" style="16" customWidth="1"/>
    <x:col min="43" max="43" width="8.140625" style="16" customWidth="1"/>
    <x:col min="44" max="44" width="1.7109375" style="16" customWidth="1"/>
    <x:col min="45" max="45" width="15" style="16" customWidth="1"/>
    <x:col min="46" max="46" width="8.7109375" style="16" customWidth="1"/>
    <x:col min="47" max="47" width="10" style="16" customWidth="1"/>
    <x:col min="48" max="48" width="9.5703125" style="16" customWidth="1"/>
    <x:col min="49" max="49" width="6.140625" style="16" customWidth="1"/>
    <x:col min="50" max="51" width="5.7109375" style="16" customWidth="1"/>
    <x:col min="52" max="52" width="6.85546875" style="16" customWidth="1"/>
    <x:col min="53" max="53" width="6.42578125" style="16" customWidth="1"/>
    <x:col min="54" max="54" width="6.7109375" style="16" customWidth="1"/>
    <x:col min="55" max="55" width="7.28515625" style="16" customWidth="1"/>
    <x:col min="56" max="67" width="5.7109375" style="16" customWidth="1"/>
    <x:col min="68" max="16384" width="9.140625" style="16"/>
  </x:cols>
  <x:sheetData>
    <x:row r="1" spans="2:52">
      <x:c r="B1" s="2" t="s">
        <x:v>0</x:v>
      </x:c>
      <x:c r="C1" t="str">
        <x:v>30/06/2016</x:v>
      </x:c>
    </x:row>
    <x:row r="2" spans="2:52">
      <x:c r="B2" s="2" t="s">
        <x:v>1</x:v>
      </x:c>
    </x:row>
    <x:row r="3" spans="2:52">
      <x:c r="B3" s="2" t="s">
        <x:v>2</x:v>
      </x:c>
      <x:c r="C3" t="str">
        <x:v>960עמי גמל בני 60 ומעלה</x:v>
      </x:c>
    </x:row>
    <x:row r="4" spans="2:52">
      <x:c r="B4" s="2" t="s">
        <x:v>3</x:v>
      </x:c>
      <x:c r="C4" t="str">
        <x:v>9942</x:v>
      </x:c>
    </x:row>
    <x:row r="6" spans="2:52" ht="21.75" customHeight="1">
      <x:c r="B6" s="83" t="s">
        <x:v>69</x:v>
      </x:c>
      <x:c r="C6" s="84"/>
      <x:c r="D6" s="84"/>
      <x:c r="E6" s="84"/>
      <x:c r="F6" s="84"/>
      <x:c r="G6" s="84"/>
      <x:c r="H6" s="84"/>
      <x:c r="I6" s="84"/>
      <x:c r="J6" s="84"/>
      <x:c r="K6" s="84"/>
      <x:c r="L6" s="84"/>
      <x:c r="M6" s="84"/>
      <x:c r="N6" s="84"/>
      <x:c r="O6" s="84"/>
      <x:c r="P6" s="84"/>
      <x:c r="Q6" s="85"/>
    </x:row>
    <x:row r="7" spans="2:52" ht="27.75" customHeight="1">
      <x:c r="B7" s="86" t="s">
        <x:v>70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8"/>
      <x:c r="AT7" s="19"/>
      <x:c r="AU7" s="19"/>
    </x:row>
    <x:row r="8" spans="2:52" s="19" customFormat="1" ht="76.5" customHeight="1">
      <x:c r="B8" s="4" t="s">
        <x:v>49</x:v>
      </x:c>
      <x:c r="C8" s="28" t="s">
        <x:v>50</x:v>
      </x:c>
      <x:c r="D8" s="29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74</x:v>
      </x:c>
      <x:c r="M8" s="28" t="s">
        <x:v>75</x:v>
      </x:c>
      <x:c r="N8" s="28" t="s">
        <x:v>57</x:v>
      </x:c>
      <x:c r="O8" s="28" t="s">
        <x:v>76</x:v>
      </x:c>
      <x:c r="P8" s="29" t="s">
        <x:v>58</x:v>
      </x:c>
      <x:c r="Q8" s="30" t="s">
        <x:v>59</x:v>
      </x:c>
      <x:c r="AL8" s="16"/>
      <x:c r="AT8" s="16"/>
      <x:c r="AU8" s="16"/>
      <x:c r="AV8" s="16"/>
    </x:row>
    <x:row r="9" spans="2:52" s="19" customFormat="1" ht="21.75" customHeight="1">
      <x:c r="B9" s="20"/>
      <x:c r="C9" s="31"/>
      <x:c r="D9" s="31"/>
      <x:c r="E9" s="31"/>
      <x:c r="F9" s="31"/>
      <x:c r="G9" s="31" t="s">
        <x:v>77</x:v>
      </x:c>
      <x:c r="H9" s="31" t="s">
        <x:v>78</x:v>
      </x:c>
      <x:c r="I9" s="31"/>
      <x:c r="J9" s="31" t="s">
        <x:v>7</x:v>
      </x:c>
      <x:c r="K9" s="31" t="s">
        <x:v>7</x:v>
      </x:c>
      <x:c r="L9" s="31"/>
      <x:c r="M9" s="31" t="s">
        <x:v>79</x:v>
      </x:c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AT9" s="16"/>
      <x:c r="AU9" s="16"/>
    </x:row>
    <x:row r="10" spans="2:52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7" t="s">
        <x:v>83</x:v>
      </x:c>
      <x:c r="Q10" s="34" t="s">
        <x:v>84</x:v>
      </x:c>
      <x:c r="R10" s="35"/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T10" s="16"/>
      <x:c r="AU10" s="16"/>
      <x:c r="AV10" s="19"/>
    </x:row>
    <x:row r="11" spans="2:52" s="23" customFormat="1" ht="18" customHeight="1">
      <x:c r="B11" s="24" t="s">
        <x:v>85</x:v>
      </x:c>
      <x:c r="C11" s="33"/>
      <x:c r="D11" s="33"/>
      <x:c r="E11" s="7"/>
      <x:c r="F11" s="7"/>
      <x:c r="G11" s="7"/>
      <x:c r="H11" s="94" t="n">
        <x:v>3.26</x:v>
      </x:c>
      <x:c r="I11" s="7"/>
      <x:c r="J11" s="7"/>
      <x:c r="K11" s="94" t="n">
        <x:v>0.10</x:v>
      </x:c>
      <x:c r="L11" s="94" t="n">
        <x:v>7436438</x:v>
      </x:c>
      <x:c r="M11" s="7"/>
      <x:c r="N11" s="94" t="n">
        <x:v>9055.6802623</x:v>
      </x:c>
      <x:c r="O11" s="7"/>
      <x:c r="P11" s="94" t="n">
        <x:v>100.00</x:v>
      </x:c>
      <x:c r="Q11" s="94" t="n">
        <x:v>47.32</x:v>
      </x:c>
      <x:c r="R11" s="35"/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T11" s="16"/>
      <x:c r="AU11" s="16"/>
      <x:c r="AV11" s="19"/>
      <x:c r="AZ11" s="16"/>
    </x:row>
    <x:row r="12" spans="2:52">
      <x:c r="B12" s="96" t="str">
        <x:v>סה"כ בישראל</x:v>
      </x:c>
      <x:c r="C12" s="16"/>
      <x:c r="D12" s="16"/>
      <x:c r="H12" s="97" t="n">
        <x:v>3.26</x:v>
      </x:c>
      <x:c r="K12" s="97" t="n">
        <x:v>0.10</x:v>
      </x:c>
      <x:c r="L12" s="97" t="n">
        <x:v>7436438</x:v>
      </x:c>
      <x:c r="N12" s="97" t="n">
        <x:v>9055.6802623</x:v>
      </x:c>
      <x:c r="P12" s="97" t="n">
        <x:v>100.00</x:v>
      </x:c>
      <x:c r="Q12" s="97" t="n">
        <x:v>47.32</x:v>
      </x:c>
    </x:row>
    <x:row r="13" spans="2:52">
      <x:c r="B13" s="96" t="str">
        <x:v>סה"כ צמודות למדד</x:v>
      </x:c>
      <x:c r="C13" s="16"/>
      <x:c r="D13" s="16"/>
      <x:c r="H13" s="97" t="n">
        <x:v>3.44</x:v>
      </x:c>
      <x:c r="K13" s="97" t="n">
        <x:v>-0.22</x:v>
      </x:c>
      <x:c r="L13" s="97" t="n">
        <x:v>3761057</x:v>
      </x:c>
      <x:c r="N13" s="97" t="n">
        <x:v>4849.1398327</x:v>
      </x:c>
      <x:c r="P13" s="97" t="n">
        <x:v>53.55</x:v>
      </x:c>
      <x:c r="Q13" s="97" t="n">
        <x:v>25.34</x:v>
      </x:c>
    </x:row>
    <x:row r="14" spans="2:52">
      <x:c r="B14" s="96" t="str">
        <x:v>סה"כ גליל</x:v>
      </x:c>
      <x:c r="C14" s="16"/>
      <x:c r="D14" s="16"/>
      <x:c r="H14" s="97" t="n">
        <x:v>3.44</x:v>
      </x:c>
      <x:c r="K14" s="97" t="n">
        <x:v>-0.22</x:v>
      </x:c>
      <x:c r="L14" s="97" t="n">
        <x:v>3761057</x:v>
      </x:c>
      <x:c r="N14" s="97" t="n">
        <x:v>4849.1398327</x:v>
      </x:c>
      <x:c r="P14" s="97" t="n">
        <x:v>53.55</x:v>
      </x:c>
      <x:c r="Q14" s="97" t="n">
        <x:v>25.34</x:v>
      </x:c>
    </x:row>
    <x:row r="15" spans="2:52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F15" s="0" t="str">
        <x:v>פנימי</x:v>
      </x:c>
      <x:c r="G15" s="0" t="str">
        <x:v>22/02/16</x:v>
      </x:c>
      <x:c r="H15" s="95" t="n">
        <x:v>4.60</x:v>
      </x:c>
      <x:c r="I15" s="0" t="str">
        <x:v>שקל חדש</x:v>
      </x:c>
      <x:c r="J15" s="95" t="n">
        <x:v>4.00</x:v>
      </x:c>
      <x:c r="K15" s="95" t="n">
        <x:v>-0.22</x:v>
      </x:c>
      <x:c r="L15" s="95" t="n">
        <x:v>757064</x:v>
      </x:c>
      <x:c r="M15" s="95" t="n">
        <x:v>161.4300</x:v>
      </x:c>
      <x:c r="N15" s="95" t="n">
        <x:v>1222.1284152</x:v>
      </x:c>
      <x:c r="O15" s="95" t="n">
        <x:v>0.00</x:v>
      </x:c>
      <x:c r="P15" s="95" t="n">
        <x:v>13.50</x:v>
      </x:c>
      <x:c r="Q15" s="95" t="n">
        <x:v>6.39</x:v>
      </x:c>
    </x:row>
    <x:row r="16" spans="2:52">
      <x:c r="B16" s="0" t="str">
        <x:v>ממשל צמודה 0418- גליל</x:v>
      </x:c>
      <x:c r="C16" s="0" t="str">
        <x:v>1108927</x:v>
      </x:c>
      <x:c r="D16" s="0" t="str">
        <x:v>TASE</x:v>
      </x:c>
      <x:c r="E16" s="0" t="str">
        <x:v>RF</x:v>
      </x:c>
      <x:c r="F16" s="0" t="str">
        <x:v>פנימי</x:v>
      </x:c>
      <x:c r="G16" s="0" t="str">
        <x:v>29/02/16</x:v>
      </x:c>
      <x:c r="H16" s="95" t="n">
        <x:v>1.80</x:v>
      </x:c>
      <x:c r="I16" s="0" t="str">
        <x:v>שקל חדש</x:v>
      </x:c>
      <x:c r="J16" s="95" t="n">
        <x:v>3.50</x:v>
      </x:c>
      <x:c r="K16" s="95" t="n">
        <x:v>-0.06</x:v>
      </x:c>
      <x:c r="L16" s="95" t="n">
        <x:v>577378</x:v>
      </x:c>
      <x:c r="M16" s="95" t="n">
        <x:v>124.2900</x:v>
      </x:c>
      <x:c r="N16" s="95" t="n">
        <x:v>717.6231162</x:v>
      </x:c>
      <x:c r="O16" s="95" t="n">
        <x:v>0.00</x:v>
      </x:c>
      <x:c r="P16" s="95" t="n">
        <x:v>7.92</x:v>
      </x:c>
      <x:c r="Q16" s="95" t="n">
        <x:v>3.75</x:v>
      </x:c>
    </x:row>
    <x:row r="17" spans="3:4">
      <x:c r="B17" s="0" t="str">
        <x:v>ממשל צמודה 0923- גליל</x:v>
      </x:c>
      <x:c r="C17" s="0" t="str">
        <x:v>1128081</x:v>
      </x:c>
      <x:c r="D17" s="0" t="str">
        <x:v>TASE</x:v>
      </x:c>
      <x:c r="E17" s="0" t="str">
        <x:v>RF</x:v>
      </x:c>
      <x:c r="F17" s="0" t="str">
        <x:v>פנימי</x:v>
      </x:c>
      <x:c r="G17" s="0" t="str">
        <x:v>29/02/16</x:v>
      </x:c>
      <x:c r="H17" s="95" t="n">
        <x:v>6.82</x:v>
      </x:c>
      <x:c r="I17" s="0" t="str">
        <x:v>שקל חדש</x:v>
      </x:c>
      <x:c r="J17" s="95" t="n">
        <x:v>1.75</x:v>
      </x:c>
      <x:c r="K17" s="95" t="n">
        <x:v>0.02</x:v>
      </x:c>
      <x:c r="L17" s="95" t="n">
        <x:v>276309</x:v>
      </x:c>
      <x:c r="M17" s="95" t="n">
        <x:v>114.4200</x:v>
      </x:c>
      <x:c r="N17" s="95" t="n">
        <x:v>316.1527578</x:v>
      </x:c>
      <x:c r="O17" s="95" t="n">
        <x:v>0.00</x:v>
      </x:c>
      <x:c r="P17" s="95" t="n">
        <x:v>3.49</x:v>
      </x:c>
      <x:c r="Q17" s="95" t="n">
        <x:v>1.65</x:v>
      </x:c>
    </x:row>
    <x:row r="18" spans="3:4">
      <x:c r="B18" s="0" t="str">
        <x:v>ממשל צמודה 1019- גליל</x:v>
      </x:c>
      <x:c r="C18" s="0" t="str">
        <x:v>1114750</x:v>
      </x:c>
      <x:c r="D18" s="0" t="str">
        <x:v>TASE</x:v>
      </x:c>
      <x:c r="E18" s="0" t="str">
        <x:v>RF</x:v>
      </x:c>
      <x:c r="F18" s="0" t="str">
        <x:v>פנימי</x:v>
      </x:c>
      <x:c r="G18" s="0" t="str">
        <x:v>16/02/16</x:v>
      </x:c>
      <x:c r="H18" s="95" t="n">
        <x:v>3.17</x:v>
      </x:c>
      <x:c r="I18" s="0" t="str">
        <x:v>שקל חדש</x:v>
      </x:c>
      <x:c r="J18" s="95" t="n">
        <x:v>3.00</x:v>
      </x:c>
      <x:c r="K18" s="95" t="n">
        <x:v>-0.32</x:v>
      </x:c>
      <x:c r="L18" s="95" t="n">
        <x:v>1882021</x:v>
      </x:c>
      <x:c r="M18" s="95" t="n">
        <x:v>123.100</x:v>
      </x:c>
      <x:c r="N18" s="95" t="n">
        <x:v>2316.767851</x:v>
      </x:c>
      <x:c r="O18" s="95" t="n">
        <x:v>0.01</x:v>
      </x:c>
      <x:c r="P18" s="95" t="n">
        <x:v>25.58</x:v>
      </x:c>
      <x:c r="Q18" s="95" t="n">
        <x:v>12.11</x:v>
      </x:c>
    </x:row>
    <x:row r="19" spans="3:4">
      <x:c r="B19" s="0" t="str">
        <x:v>ממשלתית צמודה 517- גליל</x:v>
      </x:c>
      <x:c r="C19" s="0" t="str">
        <x:v>1125905</x:v>
      </x:c>
      <x:c r="D19" s="0" t="str">
        <x:v>TASE</x:v>
      </x:c>
      <x:c r="E19" s="0" t="str">
        <x:v>RF</x:v>
      </x:c>
      <x:c r="F19" s="0" t="str">
        <x:v>פנימי</x:v>
      </x:c>
      <x:c r="G19" s="0" t="str">
        <x:v>01/04/15</x:v>
      </x:c>
      <x:c r="H19" s="95" t="n">
        <x:v>0.91</x:v>
      </x:c>
      <x:c r="I19" s="0" t="str">
        <x:v>שקל חדש</x:v>
      </x:c>
      <x:c r="J19" s="95" t="n">
        <x:v>1.00</x:v>
      </x:c>
      <x:c r="K19" s="95" t="n">
        <x:v>-0.10</x:v>
      </x:c>
      <x:c r="L19" s="95" t="n">
        <x:v>268285</x:v>
      </x:c>
      <x:c r="M19" s="95" t="n">
        <x:v>103.0500</x:v>
      </x:c>
      <x:c r="N19" s="95" t="n">
        <x:v>276.4676925</x:v>
      </x:c>
      <x:c r="O19" s="95" t="n">
        <x:v>0.00</x:v>
      </x:c>
      <x:c r="P19" s="95" t="n">
        <x:v>3.05</x:v>
      </x:c>
      <x:c r="Q19" s="95" t="n">
        <x:v>1.44</x:v>
      </x:c>
    </x:row>
    <x:row r="20" spans="3:4">
      <x:c r="B20" s="96" t="str">
        <x:v>סה"כ לא צמודות</x:v>
      </x:c>
      <x:c r="C20" s="16"/>
      <x:c r="D20" s="16"/>
      <x:c r="H20" s="97" t="n">
        <x:v>3.06</x:v>
      </x:c>
      <x:c r="K20" s="97" t="n">
        <x:v>0.47</x:v>
      </x:c>
      <x:c r="L20" s="97" t="n">
        <x:v>3675381</x:v>
      </x:c>
      <x:c r="N20" s="97" t="n">
        <x:v>4206.5404296</x:v>
      </x:c>
      <x:c r="P20" s="97" t="n">
        <x:v>46.45</x:v>
      </x:c>
      <x:c r="Q20" s="97" t="n">
        <x:v>21.98</x:v>
      </x:c>
    </x:row>
    <x:row r="21" spans="3:4">
      <x:c r="B21" s="96" t="str">
        <x:v>סה"כ מלווה קצר מועד</x:v>
      </x:c>
      <x:c r="C21" s="16"/>
      <x:c r="D21" s="16"/>
      <x:c r="H21" s="97" t="n">
        <x:v>0.00</x:v>
      </x:c>
      <x:c r="K21" s="97" t="n">
        <x:v>0.00</x:v>
      </x:c>
      <x:c r="L21" s="97" t="n">
        <x:v>0</x:v>
      </x:c>
      <x:c r="N21" s="97" t="n">
        <x:v>0</x:v>
      </x:c>
      <x:c r="P21" s="97" t="n">
        <x:v>0.00</x:v>
      </x:c>
      <x:c r="Q21" s="97" t="n">
        <x:v>0.00</x:v>
      </x:c>
    </x:row>
    <x:row r="22" spans="3:4">
      <x:c r="B22" s="0" t="str">
        <x:v>0</x:v>
      </x:c>
      <x:c r="C22" s="0" t="str">
        <x:v>0</x:v>
      </x:c>
      <x:c r="D22" s="16"/>
      <x:c r="E22" s="0" t="str">
        <x:v>0</x:v>
      </x:c>
      <x:c r="H22" s="95" t="n">
        <x:v>0.00</x:v>
      </x:c>
      <x:c r="I22" s="0" t="str">
        <x:v>0</x:v>
      </x:c>
      <x:c r="J22" s="95" t="n">
        <x:v>0.00</x:v>
      </x:c>
      <x:c r="K22" s="95" t="n">
        <x:v>0.00</x:v>
      </x:c>
      <x:c r="L22" s="95" t="n">
        <x:v>0</x:v>
      </x:c>
      <x:c r="M22" s="95" t="n">
        <x:v>0</x:v>
      </x:c>
      <x:c r="N22" s="95" t="n">
        <x:v>0</x:v>
      </x:c>
      <x:c r="O22" s="95" t="n">
        <x:v>0.00</x:v>
      </x:c>
      <x:c r="P22" s="95" t="n">
        <x:v>0.00</x:v>
      </x:c>
      <x:c r="Q22" s="95" t="n">
        <x:v>0.00</x:v>
      </x:c>
    </x:row>
    <x:row r="23" spans="3:4">
      <x:c r="B23" s="96" t="str">
        <x:v>סה"כ שחר</x:v>
      </x:c>
      <x:c r="C23" s="16"/>
      <x:c r="D23" s="16"/>
      <x:c r="H23" s="97" t="n">
        <x:v>3.06</x:v>
      </x:c>
      <x:c r="K23" s="97" t="n">
        <x:v>0.47</x:v>
      </x:c>
      <x:c r="L23" s="97" t="n">
        <x:v>3675381</x:v>
      </x:c>
      <x:c r="N23" s="97" t="n">
        <x:v>4206.5404296</x:v>
      </x:c>
      <x:c r="P23" s="97" t="n">
        <x:v>46.45</x:v>
      </x:c>
      <x:c r="Q23" s="97" t="n">
        <x:v>21.98</x:v>
      </x:c>
    </x:row>
    <x:row r="24" spans="3:4">
      <x:c r="B24" s="0" t="str">
        <x:v>ממשל שקלית 0122- שחר</x:v>
      </x:c>
      <x:c r="C24" s="0" t="str">
        <x:v>1123272</x:v>
      </x:c>
      <x:c r="D24" s="0" t="str">
        <x:v>TASE</x:v>
      </x:c>
      <x:c r="E24" s="0" t="str">
        <x:v>RF</x:v>
      </x:c>
      <x:c r="F24" s="0" t="str">
        <x:v>פנימי</x:v>
      </x:c>
      <x:c r="G24" s="0" t="str">
        <x:v>26/04/16</x:v>
      </x:c>
      <x:c r="H24" s="95" t="n">
        <x:v>4.95</x:v>
      </x:c>
      <x:c r="I24" s="0" t="str">
        <x:v>שקל חדש</x:v>
      </x:c>
      <x:c r="J24" s="95" t="n">
        <x:v>5.50</x:v>
      </x:c>
      <x:c r="K24" s="95" t="n">
        <x:v>0.89</x:v>
      </x:c>
      <x:c r="L24" s="95" t="n">
        <x:v>190700</x:v>
      </x:c>
      <x:c r="M24" s="95" t="n">
        <x:v>127.2800</x:v>
      </x:c>
      <x:c r="N24" s="95" t="n">
        <x:v>242.72296</x:v>
      </x:c>
      <x:c r="O24" s="95" t="n">
        <x:v>0.00</x:v>
      </x:c>
      <x:c r="P24" s="95" t="n">
        <x:v>2.68</x:v>
      </x:c>
      <x:c r="Q24" s="95" t="n">
        <x:v>1.27</x:v>
      </x:c>
    </x:row>
    <x:row r="25" spans="3:4">
      <x:c r="B25" s="0" t="str">
        <x:v>ממשל שקלית 0217- שחר</x:v>
      </x:c>
      <x:c r="C25" s="0" t="str">
        <x:v>1101575</x:v>
      </x:c>
      <x:c r="D25" s="0" t="str">
        <x:v>TASE</x:v>
      </x:c>
      <x:c r="E25" s="0" t="str">
        <x:v>RF</x:v>
      </x:c>
      <x:c r="F25" s="0" t="str">
        <x:v>פנימי</x:v>
      </x:c>
      <x:c r="G25" s="0" t="str">
        <x:v>01/04/15</x:v>
      </x:c>
      <x:c r="H25" s="95" t="n">
        <x:v>0.66</x:v>
      </x:c>
      <x:c r="I25" s="0" t="str">
        <x:v>שקל חדש</x:v>
      </x:c>
      <x:c r="J25" s="95" t="n">
        <x:v>5.50</x:v>
      </x:c>
      <x:c r="K25" s="95" t="n">
        <x:v>0.09</x:v>
      </x:c>
      <x:c r="L25" s="95" t="n">
        <x:v>168929</x:v>
      </x:c>
      <x:c r="M25" s="95" t="n">
        <x:v>105.4400</x:v>
      </x:c>
      <x:c r="N25" s="95" t="n">
        <x:v>178.1187376</x:v>
      </x:c>
      <x:c r="O25" s="95" t="n">
        <x:v>0.00</x:v>
      </x:c>
      <x:c r="P25" s="95" t="n">
        <x:v>1.97</x:v>
      </x:c>
      <x:c r="Q25" s="95" t="n">
        <x:v>0.93</x:v>
      </x:c>
    </x:row>
    <x:row r="26" spans="3:4">
      <x:c r="B26" s="0" t="str">
        <x:v>ממשל שקלית 0219- שחר</x:v>
      </x:c>
      <x:c r="C26" s="0" t="str">
        <x:v>1110907</x:v>
      </x:c>
      <x:c r="D26" s="0" t="str">
        <x:v>TASE</x:v>
      </x:c>
      <x:c r="E26" s="0" t="str">
        <x:v>RF</x:v>
      </x:c>
      <x:c r="F26" s="0" t="str">
        <x:v>פנימי</x:v>
      </x:c>
      <x:c r="G26" s="0" t="str">
        <x:v>17/02/16</x:v>
      </x:c>
      <x:c r="H26" s="95" t="n">
        <x:v>2.51</x:v>
      </x:c>
      <x:c r="I26" s="0" t="str">
        <x:v>שקל חדש</x:v>
      </x:c>
      <x:c r="J26" s="95" t="n">
        <x:v>6.00</x:v>
      </x:c>
      <x:c r="K26" s="95" t="n">
        <x:v>0.29</x:v>
      </x:c>
      <x:c r="L26" s="95" t="n">
        <x:v>784385</x:v>
      </x:c>
      <x:c r="M26" s="95" t="n">
        <x:v>117.1500</x:v>
      </x:c>
      <x:c r="N26" s="95" t="n">
        <x:v>918.9070275</x:v>
      </x:c>
      <x:c r="O26" s="95" t="n">
        <x:v>0.00</x:v>
      </x:c>
      <x:c r="P26" s="95" t="n">
        <x:v>10.15</x:v>
      </x:c>
      <x:c r="Q26" s="95" t="n">
        <x:v>4.80</x:v>
      </x:c>
    </x:row>
    <x:row r="27" spans="3:4">
      <x:c r="B27" s="0" t="str">
        <x:v>ממשל שקלית 0816- שחר</x:v>
      </x:c>
      <x:c r="C27" s="0" t="str">
        <x:v>1122019</x:v>
      </x:c>
      <x:c r="D27" s="0" t="str">
        <x:v>TASE</x:v>
      </x:c>
      <x:c r="E27" s="0" t="str">
        <x:v>RF</x:v>
      </x:c>
      <x:c r="F27" s="0" t="str">
        <x:v>פנימי</x:v>
      </x:c>
      <x:c r="G27" s="0" t="str">
        <x:v>22/02/16</x:v>
      </x:c>
      <x:c r="H27" s="95" t="n">
        <x:v>0.17</x:v>
      </x:c>
      <x:c r="I27" s="0" t="str">
        <x:v>שקל חדש</x:v>
      </x:c>
      <x:c r="J27" s="95" t="n">
        <x:v>4.25</x:v>
      </x:c>
      <x:c r="K27" s="95" t="n">
        <x:v>0.12</x:v>
      </x:c>
      <x:c r="L27" s="95" t="n">
        <x:v>323354</x:v>
      </x:c>
      <x:c r="M27" s="95" t="n">
        <x:v>104.2400</x:v>
      </x:c>
      <x:c r="N27" s="95" t="n">
        <x:v>337.0642096</x:v>
      </x:c>
      <x:c r="O27" s="95" t="n">
        <x:v>0.00</x:v>
      </x:c>
      <x:c r="P27" s="95" t="n">
        <x:v>3.72</x:v>
      </x:c>
      <x:c r="Q27" s="95" t="n">
        <x:v>1.76</x:v>
      </x:c>
    </x:row>
    <x:row r="28" spans="3:4">
      <x:c r="B28" s="0" t="str">
        <x:v>ממשל שקלית 120- שחר</x:v>
      </x:c>
      <x:c r="C28" s="0" t="str">
        <x:v>1115773</x:v>
      </x:c>
      <x:c r="D28" s="0" t="str">
        <x:v>TASE</x:v>
      </x:c>
      <x:c r="E28" s="0" t="str">
        <x:v>RF</x:v>
      </x:c>
      <x:c r="F28" s="0" t="str">
        <x:v>פנימי</x:v>
      </x:c>
      <x:c r="G28" s="0" t="str">
        <x:v>01/04/15</x:v>
      </x:c>
      <x:c r="H28" s="95" t="n">
        <x:v>3.33</x:v>
      </x:c>
      <x:c r="I28" s="0" t="str">
        <x:v>שקל חדש</x:v>
      </x:c>
      <x:c r="J28" s="95" t="n">
        <x:v>5.00</x:v>
      </x:c>
      <x:c r="K28" s="95" t="n">
        <x:v>0.49</x:v>
      </x:c>
      <x:c r="L28" s="95" t="n">
        <x:v>1155634</x:v>
      </x:c>
      <x:c r="M28" s="95" t="n">
        <x:v>118.0800</x:v>
      </x:c>
      <x:c r="N28" s="95" t="n">
        <x:v>1364.5726272</x:v>
      </x:c>
      <x:c r="O28" s="95" t="n">
        <x:v>0.01</x:v>
      </x:c>
      <x:c r="P28" s="95" t="n">
        <x:v>15.07</x:v>
      </x:c>
      <x:c r="Q28" s="95" t="n">
        <x:v>7.13</x:v>
      </x:c>
    </x:row>
    <x:row r="29" spans="3:4">
      <x:c r="B29" s="0" t="str">
        <x:v>ממשל שקלית 323- שחר</x:v>
      </x:c>
      <x:c r="C29" s="0" t="str">
        <x:v>1126747</x:v>
      </x:c>
      <x:c r="D29" s="0" t="str">
        <x:v>TASE</x:v>
      </x:c>
      <x:c r="E29" s="0" t="str">
        <x:v>RF</x:v>
      </x:c>
      <x:c r="F29" s="0" t="str">
        <x:v>פנימי</x:v>
      </x:c>
      <x:c r="G29" s="0" t="str">
        <x:v>22/02/16</x:v>
      </x:c>
      <x:c r="H29" s="95" t="n">
        <x:v>6.03</x:v>
      </x:c>
      <x:c r="I29" s="0" t="str">
        <x:v>שקל חדש</x:v>
      </x:c>
      <x:c r="J29" s="95" t="n">
        <x:v>4.25</x:v>
      </x:c>
      <x:c r="K29" s="95" t="n">
        <x:v>1.17</x:v>
      </x:c>
      <x:c r="L29" s="95" t="n">
        <x:v>348469</x:v>
      </x:c>
      <x:c r="M29" s="95" t="n">
        <x:v>120.9300</x:v>
      </x:c>
      <x:c r="N29" s="95" t="n">
        <x:v>421.4035617</x:v>
      </x:c>
      <x:c r="O29" s="95" t="n">
        <x:v>0.00</x:v>
      </x:c>
      <x:c r="P29" s="95" t="n">
        <x:v>4.65</x:v>
      </x:c>
      <x:c r="Q29" s="95" t="n">
        <x:v>2.20</x:v>
      </x:c>
    </x:row>
    <x:row r="30" spans="3:4">
      <x:c r="B30" s="0" t="str">
        <x:v>ממשל שקלית 519- שחר</x:v>
      </x:c>
      <x:c r="C30" s="0" t="str">
        <x:v>1131770</x:v>
      </x:c>
      <x:c r="D30" s="0" t="str">
        <x:v>TASE</x:v>
      </x:c>
      <x:c r="E30" s="0" t="str">
        <x:v>RF</x:v>
      </x:c>
      <x:c r="F30" s="0" t="str">
        <x:v>פנימי</x:v>
      </x:c>
      <x:c r="G30" s="0" t="str">
        <x:v>16/02/16</x:v>
      </x:c>
      <x:c r="H30" s="95" t="n">
        <x:v>2.85</x:v>
      </x:c>
      <x:c r="I30" s="0" t="str">
        <x:v>שקל חדש</x:v>
      </x:c>
      <x:c r="J30" s="95" t="n">
        <x:v>2.25</x:v>
      </x:c>
      <x:c r="K30" s="95" t="n">
        <x:v>0.36</x:v>
      </x:c>
      <x:c r="L30" s="95" t="n">
        <x:v>703910</x:v>
      </x:c>
      <x:c r="M30" s="95" t="n">
        <x:v>105.6600</x:v>
      </x:c>
      <x:c r="N30" s="95" t="n">
        <x:v>743.751306</x:v>
      </x:c>
      <x:c r="O30" s="95" t="n">
        <x:v>0.00</x:v>
      </x:c>
      <x:c r="P30" s="95" t="n">
        <x:v>8.21</x:v>
      </x:c>
      <x:c r="Q30" s="95" t="n">
        <x:v>3.89</x:v>
      </x:c>
    </x:row>
    <x:row r="31" spans="3:4">
      <x:c r="B31" s="96" t="str">
        <x:v>סה"כ גילון</x:v>
      </x:c>
      <x:c r="C31" s="16"/>
      <x:c r="D31" s="16"/>
      <x:c r="H31" s="97" t="n">
        <x:v>0.00</x:v>
      </x:c>
      <x:c r="K31" s="97" t="n">
        <x:v>0.00</x:v>
      </x:c>
      <x:c r="L31" s="97" t="n">
        <x:v>0</x:v>
      </x:c>
      <x:c r="N31" s="97" t="n">
        <x:v>0</x:v>
      </x:c>
      <x:c r="P31" s="97" t="n">
        <x:v>0.00</x:v>
      </x:c>
      <x:c r="Q31" s="97" t="n">
        <x:v>0.00</x:v>
      </x:c>
    </x:row>
    <x:row r="32" spans="3:4">
      <x:c r="B32" s="0" t="str">
        <x:v>0</x:v>
      </x:c>
      <x:c r="C32" s="0" t="str">
        <x:v>0</x:v>
      </x:c>
      <x:c r="D32" s="16"/>
      <x:c r="E32" s="0" t="str">
        <x:v>0</x:v>
      </x:c>
      <x:c r="H32" s="95" t="n">
        <x:v>0.00</x:v>
      </x:c>
      <x:c r="I32" s="0" t="str">
        <x:v>0</x:v>
      </x:c>
      <x:c r="J32" s="95" t="n">
        <x:v>0.00</x:v>
      </x:c>
      <x:c r="K32" s="95" t="n">
        <x:v>0.00</x:v>
      </x:c>
      <x:c r="L32" s="95" t="n">
        <x:v>0</x:v>
      </x:c>
      <x:c r="M32" s="95" t="n">
        <x:v>0</x:v>
      </x:c>
      <x:c r="N32" s="95" t="n">
        <x:v>0</x:v>
      </x:c>
      <x:c r="O32" s="95" t="n">
        <x:v>0.00</x:v>
      </x:c>
      <x:c r="P32" s="95" t="n">
        <x:v>0.00</x:v>
      </x:c>
      <x:c r="Q32" s="95" t="n">
        <x:v>0.00</x:v>
      </x:c>
    </x:row>
    <x:row r="33" spans="3:4">
      <x:c r="B33" s="96" t="str">
        <x:v>סה"כ צמודות לדולר</x:v>
      </x:c>
      <x:c r="C33" s="16"/>
      <x:c r="D33" s="16"/>
      <x:c r="H33" s="97" t="n">
        <x:v>0.00</x:v>
      </x:c>
      <x:c r="K33" s="97" t="n">
        <x:v>0.00</x:v>
      </x:c>
      <x:c r="L33" s="97" t="n">
        <x:v>0</x:v>
      </x:c>
      <x:c r="N33" s="97" t="n">
        <x:v>0</x:v>
      </x:c>
      <x:c r="P33" s="97" t="n">
        <x:v>0.00</x:v>
      </x:c>
      <x:c r="Q33" s="97" t="n">
        <x:v>0.00</x:v>
      </x:c>
    </x:row>
    <x:row r="34" spans="3:4">
      <x:c r="B34" s="0" t="str">
        <x:v>0</x:v>
      </x:c>
      <x:c r="C34" s="0" t="str">
        <x:v>0</x:v>
      </x:c>
      <x:c r="D34" s="16"/>
      <x:c r="E34" s="0" t="str">
        <x:v>0</x:v>
      </x:c>
      <x:c r="H34" s="95" t="n">
        <x:v>0.00</x:v>
      </x:c>
      <x:c r="I34" s="0" t="str">
        <x:v>0</x:v>
      </x:c>
      <x:c r="J34" s="95" t="n">
        <x:v>0.00</x:v>
      </x:c>
      <x:c r="K34" s="95" t="n">
        <x:v>0.00</x:v>
      </x:c>
      <x:c r="L34" s="95" t="n">
        <x:v>0</x:v>
      </x:c>
      <x:c r="M34" s="95" t="n">
        <x:v>0</x:v>
      </x:c>
      <x:c r="N34" s="95" t="n">
        <x:v>0</x:v>
      </x:c>
      <x:c r="O34" s="95" t="n">
        <x:v>0.00</x:v>
      </x:c>
      <x:c r="P34" s="95" t="n">
        <x:v>0.00</x:v>
      </x:c>
      <x:c r="Q34" s="95" t="n">
        <x:v>0.00</x:v>
      </x:c>
    </x:row>
    <x:row r="35" spans="3:4">
      <x:c r="B35" s="96" t="str">
        <x:v>סה"כ בחו"ל</x:v>
      </x:c>
      <x:c r="C35" s="16"/>
      <x:c r="D35" s="16"/>
      <x:c r="H35" s="97" t="n">
        <x:v>0.00</x:v>
      </x:c>
      <x:c r="K35" s="97" t="n">
        <x:v>0.00</x:v>
      </x:c>
      <x:c r="L35" s="97" t="n">
        <x:v>0</x:v>
      </x:c>
      <x:c r="N35" s="97" t="n">
        <x:v>0</x:v>
      </x:c>
      <x:c r="P35" s="97" t="n">
        <x:v>0.00</x:v>
      </x:c>
      <x:c r="Q35" s="97" t="n">
        <x:v>0.00</x:v>
      </x:c>
    </x:row>
    <x:row r="36" spans="3:4">
      <x:c r="B36" s="96" t="str">
        <x:v>סה"כ אג"ח של ממשלת ישראל שהונפקו בחו"ל</x:v>
      </x:c>
      <x:c r="C36" s="16"/>
      <x:c r="D36" s="16"/>
      <x:c r="H36" s="97" t="n">
        <x:v>0.00</x:v>
      </x:c>
      <x:c r="K36" s="97" t="n">
        <x:v>0.00</x:v>
      </x:c>
      <x:c r="L36" s="97" t="n">
        <x:v>0</x:v>
      </x:c>
      <x:c r="N36" s="97" t="n">
        <x:v>0</x:v>
      </x:c>
      <x:c r="P36" s="97" t="n">
        <x:v>0.00</x:v>
      </x:c>
      <x:c r="Q36" s="97" t="n">
        <x:v>0.00</x:v>
      </x:c>
    </x:row>
    <x:row r="37" spans="3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5" t="n">
        <x:v>0.00</x:v>
      </x:c>
      <x:c r="K37" s="95" t="n">
        <x:v>0.00</x:v>
      </x:c>
      <x:c r="L37" s="95" t="n">
        <x:v>0</x:v>
      </x:c>
      <x:c r="M37" s="95" t="n">
        <x:v>0</x:v>
      </x:c>
      <x:c r="N37" s="95" t="n">
        <x:v>0</x:v>
      </x:c>
      <x:c r="O37" s="95" t="n">
        <x:v>0.00</x:v>
      </x:c>
      <x:c r="P37" s="95" t="n">
        <x:v>0.00</x:v>
      </x:c>
      <x:c r="Q37" s="95" t="n">
        <x:v>0.00</x:v>
      </x:c>
    </x:row>
    <x:row r="38" spans="3:4">
      <x:c r="B38" s="96" t="str">
        <x:v>סה"כ אג"ח שהנפיקו ממשלות זרות בחו"ל</x:v>
      </x:c>
      <x:c r="C38" s="16"/>
      <x:c r="D38" s="16"/>
      <x:c r="H38" s="97" t="n">
        <x:v>0.00</x:v>
      </x:c>
      <x:c r="K38" s="97" t="n">
        <x:v>0.00</x:v>
      </x:c>
      <x:c r="L38" s="97" t="n">
        <x:v>0</x:v>
      </x:c>
      <x:c r="N38" s="97" t="n">
        <x:v>0</x:v>
      </x:c>
      <x:c r="P38" s="97" t="n">
        <x:v>0.00</x:v>
      </x:c>
      <x:c r="Q38" s="97" t="n">
        <x:v>0.00</x:v>
      </x:c>
    </x:row>
    <x:row r="39" spans="3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5" t="n">
        <x:v>0.00</x:v>
      </x:c>
      <x:c r="K39" s="95" t="n">
        <x:v>0.00</x:v>
      </x:c>
      <x:c r="L39" s="95" t="n">
        <x:v>0</x:v>
      </x:c>
      <x:c r="M39" s="95" t="n">
        <x:v>0</x:v>
      </x:c>
      <x:c r="N39" s="95" t="n">
        <x:v>0</x:v>
      </x:c>
      <x:c r="O39" s="95" t="n">
        <x:v>0.00</x:v>
      </x:c>
      <x:c r="P39" s="95" t="n">
        <x:v>0.00</x:v>
      </x:c>
      <x:c r="Q39" s="95" t="n">
        <x:v>0.00</x:v>
      </x:c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W3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30/06/2016</x:v>
      </x:c>
    </x:row>
    <x:row r="2" spans="2:23">
      <x:c r="B2" s="2" t="s">
        <x:v>1</x:v>
      </x:c>
    </x:row>
    <x:row r="3" spans="2:23">
      <x:c r="B3" s="2" t="s">
        <x:v>2</x:v>
      </x:c>
      <x:c r="C3" t="str">
        <x:v>960עמי גמל בני 60 ומעלה</x:v>
      </x:c>
    </x:row>
    <x:row r="4" spans="2:23">
      <x:c r="B4" s="2" t="s">
        <x:v>3</x:v>
      </x:c>
      <x:c r="C4" t="str">
        <x:v>9942</x:v>
      </x:c>
    </x:row>
    <x:row r="5" spans="2:23">
      <x:c r="B5" s="2"/>
    </x:row>
    <x:row r="7" spans="2:23" ht="26.25" customHeight="1">
      <x:c r="B7" s="91" t="s">
        <x:v>187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3"/>
    </x:row>
    <x:row r="8" spans="2:23" s="19" customFormat="1" ht="63">
      <x:c r="B8" s="4" t="s">
        <x:v>102</x:v>
      </x:c>
      <x:c r="C8" s="28" t="s">
        <x:v>50</x:v>
      </x:c>
      <x:c r="D8" s="29" t="s">
        <x:v>88</x:v>
      </x:c>
      <x:c r="E8" s="29" t="s">
        <x:v>52</x:v>
      </x:c>
      <x:c r="F8" s="29" t="s">
        <x:v>53</x:v>
      </x:c>
      <x:c r="G8" s="29" t="s">
        <x:v>72</x:v>
      </x:c>
      <x:c r="H8" s="29" t="s">
        <x:v>73</x:v>
      </x:c>
      <x:c r="I8" s="29" t="s">
        <x:v>54</x:v>
      </x:c>
      <x:c r="J8" s="29" t="s">
        <x:v>55</x:v>
      </x:c>
      <x:c r="K8" s="29" t="s">
        <x:v>182</x:v>
      </x:c>
      <x:c r="L8" s="29" t="s">
        <x:v>74</x:v>
      </x:c>
      <x:c r="M8" s="29" t="s">
        <x:v>183</x:v>
      </x:c>
      <x:c r="N8" s="29" t="s">
        <x:v>76</x:v>
      </x:c>
      <x:c r="O8" s="29" t="s">
        <x:v>58</x:v>
      </x:c>
      <x:c r="P8" s="36" t="s">
        <x:v>59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77</x:v>
      </x:c>
      <x:c r="H9" s="31" t="s">
        <x:v>78</x:v>
      </x:c>
      <x:c r="I9" s="31"/>
      <x:c r="J9" s="31" t="s">
        <x:v>7</x:v>
      </x:c>
      <x:c r="K9" s="31" t="s">
        <x:v>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34" t="s">
        <x:v>83</x:v>
      </x:c>
      <x:c r="Q10" s="35"/>
    </x:row>
    <x:row r="11" spans="2:23" s="23" customFormat="1" ht="18" customHeight="1">
      <x:c r="B11" s="24" t="s">
        <x:v>188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4" t="n">
        <x:v>0</x:v>
      </x:c>
      <x:c r="M11" s="94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6" t="str">
        <x:v>סה"כ בישראל</x:v>
      </x:c>
      <x:c r="E12" s="15"/>
      <x:c r="F12" s="15"/>
      <x:c r="G12" s="15"/>
      <x:c r="H12" s="97" t="n">
        <x:v>0.00</x:v>
      </x:c>
      <x:c r="I12" s="15"/>
      <x:c r="J12" s="15"/>
      <x:c r="K12" s="15"/>
      <x:c r="L12" s="97" t="n">
        <x:v>0</x:v>
      </x:c>
      <x:c r="M12" s="97" t="n">
        <x:v>0</x:v>
      </x:c>
      <x:c r="N12" s="15"/>
      <x:c r="O12" s="97" t="n">
        <x:v>0.00</x:v>
      </x:c>
      <x:c r="P12" s="97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6" t="str">
        <x:v>סה"כ צמוד מדד</x:v>
      </x:c>
      <x:c r="E13" s="15"/>
      <x:c r="F13" s="15"/>
      <x:c r="G13" s="15"/>
      <x:c r="H13" s="97" t="n">
        <x:v>0.00</x:v>
      </x:c>
      <x:c r="I13" s="15"/>
      <x:c r="J13" s="15"/>
      <x:c r="K13" s="15"/>
      <x:c r="L13" s="97" t="n">
        <x:v>0</x:v>
      </x:c>
      <x:c r="M13" s="97" t="n">
        <x:v>0</x:v>
      </x:c>
      <x:c r="N13" s="15"/>
      <x:c r="O13" s="97" t="n">
        <x:v>0.00</x:v>
      </x:c>
      <x:c r="P13" s="97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5" t="n">
        <x:v>0.00</x:v>
      </x:c>
      <x:c r="K14" s="95" t="n">
        <x:v>0</x:v>
      </x:c>
      <x:c r="L14" s="95" t="n">
        <x:v>0</x:v>
      </x:c>
      <x:c r="M14" s="95" t="n">
        <x:v>0</x:v>
      </x:c>
      <x:c r="N14" s="95" t="n">
        <x:v>0.00</x:v>
      </x:c>
      <x:c r="O14" s="95" t="n">
        <x:v>0.00</x:v>
      </x:c>
      <x:c r="P14" s="95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6" t="str">
        <x:v>סה"כ לא צמוד</x:v>
      </x:c>
      <x:c r="E15" s="15"/>
      <x:c r="F15" s="15"/>
      <x:c r="G15" s="15"/>
      <x:c r="H15" s="97" t="n">
        <x:v>0.00</x:v>
      </x:c>
      <x:c r="I15" s="15"/>
      <x:c r="J15" s="15"/>
      <x:c r="K15" s="15"/>
      <x:c r="L15" s="97" t="n">
        <x:v>0</x:v>
      </x:c>
      <x:c r="M15" s="97" t="n">
        <x:v>0</x:v>
      </x:c>
      <x:c r="N15" s="15"/>
      <x:c r="O15" s="97" t="n">
        <x:v>0.00</x:v>
      </x:c>
      <x:c r="P15" s="97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5" t="n">
        <x:v>0.00</x:v>
      </x:c>
      <x:c r="K16" s="95" t="n">
        <x:v>0</x:v>
      </x:c>
      <x:c r="L16" s="95" t="n">
        <x:v>0</x:v>
      </x:c>
      <x:c r="M16" s="95" t="n">
        <x:v>0</x:v>
      </x:c>
      <x:c r="N16" s="95" t="n">
        <x:v>0.00</x:v>
      </x:c>
      <x:c r="O16" s="95" t="n">
        <x:v>0.00</x:v>
      </x:c>
      <x:c r="P16" s="95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6" t="str">
        <x:v>סה"כ צמודות למט"ח</x:v>
      </x:c>
      <x:c r="E17" s="15"/>
      <x:c r="F17" s="15"/>
      <x:c r="G17" s="15"/>
      <x:c r="H17" s="97" t="n">
        <x:v>0.00</x:v>
      </x:c>
      <x:c r="I17" s="15"/>
      <x:c r="J17" s="15"/>
      <x:c r="K17" s="15"/>
      <x:c r="L17" s="97" t="n">
        <x:v>0</x:v>
      </x:c>
      <x:c r="M17" s="97" t="n">
        <x:v>0</x:v>
      </x:c>
      <x:c r="N17" s="15"/>
      <x:c r="O17" s="97" t="n">
        <x:v>0.00</x:v>
      </x:c>
      <x:c r="P17" s="97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5" t="n">
        <x:v>0.00</x:v>
      </x:c>
      <x:c r="K18" s="95" t="n">
        <x:v>0</x:v>
      </x:c>
      <x:c r="L18" s="95" t="n">
        <x:v>0</x:v>
      </x:c>
      <x:c r="M18" s="95" t="n">
        <x:v>0</x:v>
      </x:c>
      <x:c r="N18" s="95" t="n">
        <x:v>0.00</x:v>
      </x:c>
      <x:c r="O18" s="95" t="n">
        <x:v>0.00</x:v>
      </x:c>
      <x:c r="P18" s="95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6" t="str">
        <x:v>סה"כ אחר</x:v>
      </x:c>
      <x:c r="E19" s="15"/>
      <x:c r="F19" s="15"/>
      <x:c r="G19" s="15"/>
      <x:c r="H19" s="97" t="n">
        <x:v>0.00</x:v>
      </x:c>
      <x:c r="I19" s="15"/>
      <x:c r="J19" s="15"/>
      <x:c r="K19" s="15"/>
      <x:c r="L19" s="97" t="n">
        <x:v>0</x:v>
      </x:c>
      <x:c r="M19" s="97" t="n">
        <x:v>0</x:v>
      </x:c>
      <x:c r="N19" s="15"/>
      <x:c r="O19" s="97" t="n">
        <x:v>0.00</x:v>
      </x:c>
      <x:c r="P19" s="97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5" t="n">
        <x:v>0.00</x:v>
      </x:c>
      <x:c r="K20" s="95" t="n">
        <x:v>0</x:v>
      </x:c>
      <x:c r="L20" s="95" t="n">
        <x:v>0</x:v>
      </x:c>
      <x:c r="M20" s="95" t="n">
        <x:v>0</x:v>
      </x:c>
      <x:c r="N20" s="95" t="n">
        <x:v>0.00</x:v>
      </x:c>
      <x:c r="O20" s="95" t="n">
        <x:v>0.00</x:v>
      </x:c>
      <x:c r="P20" s="95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t="str">
        <x:v>בעל ענין/צד קשור *</x:v>
      </x:c>
      <x:c r="D21" s="16"/>
    </x:row>
    <x:row r="22" spans="4:23">
      <x:c r="D22" s="16"/>
    </x:row>
    <x:row r="23" spans="4:23">
      <x:c r="D23" s="16"/>
    </x:row>
    <x:row r="24" spans="4:23">
      <x:c r="D24" s="16"/>
    </x:row>
    <x:row r="25" spans="4:23">
      <x:c r="D25" s="16"/>
    </x:row>
    <x:row r="26" spans="4:23">
      <x:c r="D26" s="16"/>
    </x:row>
    <x:row r="27" spans="4:23">
      <x:c r="D27" s="16"/>
    </x:row>
    <x:row r="28" spans="4:23">
      <x:c r="D28" s="16"/>
    </x:row>
    <x:row r="29" spans="4:23"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O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6" width="11.7109375" style="16" customWidth="1"/>
    <x:col min="17" max="17" width="14.7109375" style="16" customWidth="1"/>
    <x:col min="18" max="20" width="10.7109375" style="16" customWidth="1"/>
    <x:col min="21" max="21" width="7.5703125" style="16" customWidth="1"/>
    <x:col min="22" max="22" width="6.7109375" style="16" customWidth="1"/>
    <x:col min="23" max="23" width="7.7109375" style="16" customWidth="1"/>
    <x:col min="24" max="24" width="7.140625" style="16" customWidth="1"/>
    <x:col min="25" max="25" width="6" style="16" customWidth="1"/>
    <x:col min="26" max="26" width="7.85546875" style="16" customWidth="1"/>
    <x:col min="27" max="27" width="8.140625" style="16" customWidth="1"/>
    <x:col min="28" max="28" width="6.28515625" style="16" customWidth="1"/>
    <x:col min="29" max="29" width="8" style="16" customWidth="1"/>
    <x:col min="30" max="30" width="8.7109375" style="16" customWidth="1"/>
    <x:col min="31" max="31" width="10" style="16" customWidth="1"/>
    <x:col min="32" max="32" width="9.5703125" style="16" customWidth="1"/>
    <x:col min="33" max="33" width="6.140625" style="16" customWidth="1"/>
    <x:col min="34" max="35" width="5.7109375" style="16" customWidth="1"/>
    <x:col min="36" max="36" width="6.85546875" style="16" customWidth="1"/>
    <x:col min="37" max="37" width="6.42578125" style="16" customWidth="1"/>
    <x:col min="38" max="38" width="6.7109375" style="16" customWidth="1"/>
    <x:col min="39" max="39" width="7.28515625" style="16" customWidth="1"/>
    <x:col min="40" max="51" width="5.7109375" style="16" customWidth="1"/>
    <x:col min="52" max="16384" width="9.140625" style="16"/>
  </x:cols>
  <x:sheetData>
    <x:row r="1" spans="2:67">
      <x:c r="B1" s="2" t="s">
        <x:v>0</x:v>
      </x:c>
      <x:c r="C1" t="str">
        <x:v>30/06/2016</x:v>
      </x:c>
    </x:row>
    <x:row r="2" spans="2:67">
      <x:c r="B2" s="2" t="s">
        <x:v>1</x:v>
      </x:c>
    </x:row>
    <x:row r="3" spans="2:67">
      <x:c r="B3" s="2" t="s">
        <x:v>2</x:v>
      </x:c>
      <x:c r="C3" t="str">
        <x:v>960עמי גמל בני 60 ומעלה</x:v>
      </x:c>
    </x:row>
    <x:row r="4" spans="2:67">
      <x:c r="B4" s="2" t="s">
        <x:v>3</x:v>
      </x:c>
      <x:c r="C4" t="str">
        <x:v>9942</x:v>
      </x:c>
    </x:row>
    <x:row r="6" spans="2:67" ht="26.25" customHeight="1">
      <x:c r="B6" s="86" t="s">
        <x:v>69</x:v>
      </x:c>
      <x:c r="C6" s="89"/>
      <x:c r="D6" s="89"/>
      <x:c r="E6" s="89"/>
      <x:c r="F6" s="89"/>
      <x:c r="G6" s="89"/>
      <x:c r="H6" s="89"/>
      <x:c r="I6" s="89"/>
      <x:c r="J6" s="89"/>
      <x:c r="K6" s="89"/>
      <x:c r="L6" s="89"/>
      <x:c r="M6" s="89"/>
      <x:c r="N6" s="89"/>
      <x:c r="O6" s="89"/>
      <x:c r="P6" s="89"/>
      <x:c r="Q6" s="89"/>
      <x:c r="R6" s="89"/>
      <x:c r="S6" s="89"/>
      <x:c r="T6" s="90"/>
      <x:c r="BO6" s="19"/>
    </x:row>
    <x:row r="7" spans="2:67" ht="26.25" customHeight="1">
      <x:c r="B7" s="86" t="s">
        <x:v>86</x:v>
      </x:c>
      <x:c r="C7" s="89"/>
      <x:c r="D7" s="89"/>
      <x:c r="E7" s="89"/>
      <x:c r="F7" s="89"/>
      <x:c r="G7" s="89"/>
      <x:c r="H7" s="89"/>
      <x:c r="I7" s="89"/>
      <x:c r="J7" s="89"/>
      <x:c r="K7" s="89"/>
      <x:c r="L7" s="89"/>
      <x:c r="M7" s="89"/>
      <x:c r="N7" s="89"/>
      <x:c r="O7" s="89"/>
      <x:c r="P7" s="89"/>
      <x:c r="Q7" s="89"/>
      <x:c r="R7" s="89"/>
      <x:c r="S7" s="89"/>
      <x:c r="T7" s="90"/>
      <x:c r="BJ7" s="19"/>
      <x:c r="BO7" s="19"/>
    </x:row>
    <x:row r="8" spans="2:67" s="19" customFormat="1" ht="63">
      <x:c r="B8" s="37" t="s">
        <x:v>49</x:v>
      </x:c>
      <x:c r="C8" s="18" t="s">
        <x:v>50</x:v>
      </x:c>
      <x:c r="D8" s="38" t="s">
        <x:v>71</x:v>
      </x:c>
      <x:c r="E8" s="38" t="s">
        <x:v>87</x:v>
      </x:c>
      <x:c r="F8" s="38" t="s">
        <x:v>51</x:v>
      </x:c>
      <x:c r="G8" s="18" t="s">
        <x:v>88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74</x:v>
      </x:c>
      <x:c r="P8" s="18" t="s">
        <x:v>75</x:v>
      </x:c>
      <x:c r="Q8" s="18" t="s">
        <x:v>57</x:v>
      </x:c>
      <x:c r="R8" s="18" t="s">
        <x:v>76</x:v>
      </x:c>
      <x:c r="S8" s="38" t="s">
        <x:v>58</x:v>
      </x:c>
      <x:c r="T8" s="39" t="s">
        <x:v>59</x:v>
      </x:c>
      <x:c r="V8" s="16"/>
      <x:c r="AZ8" s="16"/>
      <x:c r="BJ8" s="16"/>
      <x:c r="BK8" s="16"/>
      <x:c r="BL8" s="16"/>
      <x:c r="BO8" s="23"/>
    </x:row>
    <x:row r="9" spans="2:67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77</x:v>
      </x:c>
      <x:c r="K9" s="21" t="s">
        <x:v>78</x:v>
      </x:c>
      <x:c r="L9" s="21"/>
      <x:c r="M9" s="21" t="s">
        <x:v>7</x:v>
      </x:c>
      <x:c r="N9" s="21" t="s">
        <x:v>7</x:v>
      </x:c>
      <x:c r="O9" s="21"/>
      <x:c r="P9" s="21" t="s">
        <x:v>79</x:v>
      </x:c>
      <x:c r="Q9" s="21" t="s">
        <x:v>6</x:v>
      </x:c>
      <x:c r="R9" s="21" t="s">
        <x:v>7</x:v>
      </x:c>
      <x:c r="S9" s="21" t="s">
        <x:v>7</x:v>
      </x:c>
      <x:c r="T9" s="41" t="s">
        <x:v>7</x:v>
      </x:c>
      <x:c r="BJ9" s="16"/>
      <x:c r="BL9" s="16"/>
      <x:c r="BO9" s="23"/>
    </x:row>
    <x:row r="10" spans="2:67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7" t="s">
        <x:v>83</x:v>
      </x:c>
      <x:c r="Q10" s="7" t="s">
        <x:v>84</x:v>
      </x:c>
      <x:c r="R10" s="7" t="s">
        <x:v>89</x:v>
      </x:c>
      <x:c r="S10" s="25" t="s">
        <x:v>90</x:v>
      </x:c>
      <x:c r="T10" s="43" t="s">
        <x:v>91</x:v>
      </x:c>
      <x:c r="U10" s="35"/>
      <x:c r="BJ10" s="16"/>
      <x:c r="BK10" s="19"/>
      <x:c r="BL10" s="16"/>
      <x:c r="BO10" s="16"/>
    </x:row>
    <x:row r="11" spans="2:67" s="23" customFormat="1" ht="18" customHeight="1" thickBot="1">
      <x:c r="B11" s="44" t="s">
        <x:v>92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4" t="n">
        <x:v>0</x:v>
      </x:c>
      <x:c r="P11" s="33"/>
      <x:c r="Q11" s="94" t="n">
        <x:v>0</x:v>
      </x:c>
      <x:c r="R11" s="7"/>
      <x:c r="S11" s="94" t="n">
        <x:v>0.00</x:v>
      </x:c>
      <x:c r="T11" s="94" t="n">
        <x:v>0.00</x:v>
      </x:c>
      <x:c r="U11" s="35"/>
      <x:c r="BJ11" s="16"/>
      <x:c r="BK11" s="19"/>
      <x:c r="BL11" s="16"/>
      <x:c r="BO11" s="16"/>
    </x:row>
    <x:row r="12" spans="2:67">
      <x:c r="B12" s="96" t="str">
        <x:v>סה"כ בישראל</x:v>
      </x:c>
      <x:c r="C12" s="16"/>
      <x:c r="D12" s="16"/>
      <x:c r="E12" s="16"/>
      <x:c r="F12" s="16"/>
      <x:c r="G12" s="16"/>
      <x:c r="K12" s="97" t="n">
        <x:v>0.00</x:v>
      </x:c>
      <x:c r="N12" s="97" t="n">
        <x:v>0.00</x:v>
      </x:c>
      <x:c r="O12" s="97" t="n">
        <x:v>0</x:v>
      </x:c>
      <x:c r="Q12" s="97" t="n">
        <x:v>0</x:v>
      </x:c>
      <x:c r="S12" s="97" t="n">
        <x:v>0.00</x:v>
      </x:c>
      <x:c r="T12" s="97" t="n">
        <x:v>0.00</x:v>
      </x:c>
    </x:row>
    <x:row r="13" spans="2:67">
      <x:c r="B13" s="96" t="str">
        <x:v>סה"כ צמודות מדד</x:v>
      </x:c>
      <x:c r="C13" s="16"/>
      <x:c r="D13" s="16"/>
      <x:c r="E13" s="16"/>
      <x:c r="F13" s="16"/>
      <x:c r="G13" s="16"/>
      <x:c r="K13" s="97" t="n">
        <x:v>0.00</x:v>
      </x:c>
      <x:c r="N13" s="97" t="n">
        <x:v>0.00</x:v>
      </x:c>
      <x:c r="O13" s="97" t="n">
        <x:v>0</x:v>
      </x:c>
      <x:c r="Q13" s="97" t="n">
        <x:v>0</x:v>
      </x:c>
      <x:c r="S13" s="97" t="n">
        <x:v>0.00</x:v>
      </x:c>
      <x:c r="T13" s="97" t="n">
        <x:v>0.00</x:v>
      </x:c>
    </x:row>
    <x:row r="14" spans="2:67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5" t="n">
        <x:v>0.00</x:v>
      </x:c>
      <x:c r="N14" s="95" t="n">
        <x:v>0.00</x:v>
      </x:c>
      <x:c r="O14" s="95" t="n">
        <x:v>0</x:v>
      </x:c>
      <x:c r="P14" s="95" t="n">
        <x:v>0</x:v>
      </x:c>
      <x:c r="Q14" s="95" t="n">
        <x:v>0</x:v>
      </x:c>
      <x:c r="R14" s="95" t="n">
        <x:v>0.00</x:v>
      </x:c>
      <x:c r="S14" s="95" t="n">
        <x:v>0.00</x:v>
      </x:c>
      <x:c r="T14" s="95" t="n">
        <x:v>0.00</x:v>
      </x:c>
    </x:row>
    <x:row r="15" spans="2:67">
      <x:c r="B15" s="96" t="str">
        <x:v>סה"כ לא צמודות</x:v>
      </x:c>
      <x:c r="C15" s="16"/>
      <x:c r="D15" s="16"/>
      <x:c r="E15" s="16"/>
      <x:c r="F15" s="16"/>
      <x:c r="G15" s="16"/>
      <x:c r="K15" s="97" t="n">
        <x:v>0.00</x:v>
      </x:c>
      <x:c r="N15" s="97" t="n">
        <x:v>0.00</x:v>
      </x:c>
      <x:c r="O15" s="97" t="n">
        <x:v>0</x:v>
      </x:c>
      <x:c r="Q15" s="97" t="n">
        <x:v>0</x:v>
      </x:c>
      <x:c r="S15" s="97" t="n">
        <x:v>0.00</x:v>
      </x:c>
      <x:c r="T15" s="97" t="n">
        <x:v>0.00</x:v>
      </x:c>
    </x:row>
    <x:row r="16" spans="2:67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5" t="n">
        <x:v>0.00</x:v>
      </x:c>
      <x:c r="N16" s="95" t="n">
        <x:v>0.00</x:v>
      </x:c>
      <x:c r="O16" s="95" t="n">
        <x:v>0</x:v>
      </x:c>
      <x:c r="P16" s="95" t="n">
        <x:v>0</x:v>
      </x:c>
      <x:c r="Q16" s="95" t="n">
        <x:v>0</x:v>
      </x:c>
      <x:c r="R16" s="95" t="n">
        <x:v>0.00</x:v>
      </x:c>
      <x:c r="S16" s="95" t="n">
        <x:v>0.00</x:v>
      </x:c>
      <x:c r="T16" s="95" t="n">
        <x:v>0.00</x:v>
      </x:c>
    </x:row>
    <x:row r="17" spans="3:7">
      <x:c r="B17" s="96" t="str">
        <x:v>סה"כ צמודות למט"ח</x:v>
      </x:c>
      <x:c r="C17" s="16"/>
      <x:c r="D17" s="16"/>
      <x:c r="E17" s="16"/>
      <x:c r="F17" s="16"/>
      <x:c r="G17" s="16"/>
      <x:c r="K17" s="97" t="n">
        <x:v>0.00</x:v>
      </x:c>
      <x:c r="N17" s="97" t="n">
        <x:v>0.00</x:v>
      </x:c>
      <x:c r="O17" s="97" t="n">
        <x:v>0</x:v>
      </x:c>
      <x:c r="Q17" s="97" t="n">
        <x:v>0</x:v>
      </x:c>
      <x:c r="S17" s="97" t="n">
        <x:v>0.00</x:v>
      </x:c>
      <x:c r="T17" s="97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5" t="n">
        <x:v>0.00</x:v>
      </x:c>
      <x:c r="N18" s="95" t="n">
        <x:v>0.00</x:v>
      </x:c>
      <x:c r="O18" s="95" t="n">
        <x:v>0</x:v>
      </x:c>
      <x:c r="P18" s="95" t="n">
        <x:v>0</x:v>
      </x:c>
      <x:c r="Q18" s="95" t="n">
        <x:v>0</x:v>
      </x:c>
      <x:c r="R18" s="95" t="n">
        <x:v>0.00</x:v>
      </x:c>
      <x:c r="S18" s="95" t="n">
        <x:v>0.00</x:v>
      </x:c>
      <x:c r="T18" s="95" t="n">
        <x:v>0.00</x:v>
      </x:c>
    </x:row>
    <x:row r="19" spans="3:7">
      <x:c r="B19" s="96" t="str">
        <x:v>סה"כ בחו"ל</x:v>
      </x:c>
      <x:c r="C19" s="16"/>
      <x:c r="D19" s="16"/>
      <x:c r="E19" s="16"/>
      <x:c r="F19" s="16"/>
      <x:c r="G19" s="16"/>
      <x:c r="K19" s="97" t="n">
        <x:v>0.00</x:v>
      </x:c>
      <x:c r="N19" s="97" t="n">
        <x:v>0.00</x:v>
      </x:c>
      <x:c r="O19" s="97" t="n">
        <x:v>0</x:v>
      </x:c>
      <x:c r="Q19" s="97" t="n">
        <x:v>0</x:v>
      </x:c>
      <x:c r="S19" s="97" t="n">
        <x:v>0.00</x:v>
      </x:c>
      <x:c r="T19" s="97" t="n">
        <x:v>0.00</x:v>
      </x:c>
    </x:row>
    <x:row r="20" spans="3:7">
      <x:c r="B20" s="96" t="str">
        <x:v>סה"כ חברות ישראליות בחו"ל</x:v>
      </x:c>
      <x:c r="C20" s="16"/>
      <x:c r="D20" s="16"/>
      <x:c r="E20" s="16"/>
      <x:c r="F20" s="16"/>
      <x:c r="G20" s="16"/>
      <x:c r="K20" s="97" t="n">
        <x:v>0.00</x:v>
      </x:c>
      <x:c r="N20" s="97" t="n">
        <x:v>0.00</x:v>
      </x:c>
      <x:c r="O20" s="97" t="n">
        <x:v>0</x:v>
      </x:c>
      <x:c r="Q20" s="97" t="n">
        <x:v>0</x:v>
      </x:c>
      <x:c r="S20" s="97" t="n">
        <x:v>0.00</x:v>
      </x:c>
      <x:c r="T20" s="97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5" t="n">
        <x:v>0.00</x:v>
      </x:c>
      <x:c r="N21" s="95" t="n">
        <x:v>0.00</x:v>
      </x:c>
      <x:c r="O21" s="95" t="n">
        <x:v>0</x:v>
      </x:c>
      <x:c r="P21" s="95" t="n">
        <x:v>0</x:v>
      </x:c>
      <x:c r="Q21" s="95" t="n">
        <x:v>0</x:v>
      </x:c>
      <x:c r="R21" s="95" t="n">
        <x:v>0.00</x:v>
      </x:c>
      <x:c r="S21" s="95" t="n">
        <x:v>0.00</x:v>
      </x:c>
      <x:c r="T21" s="95" t="n">
        <x:v>0.00</x:v>
      </x:c>
    </x:row>
    <x:row r="22" spans="3:7">
      <x:c r="B22" s="96" t="str">
        <x:v>סה"כ חברות זרות בחו"ל</x:v>
      </x:c>
      <x:c r="C22" s="16"/>
      <x:c r="D22" s="16"/>
      <x:c r="E22" s="16"/>
      <x:c r="F22" s="16"/>
      <x:c r="G22" s="16"/>
      <x:c r="K22" s="97" t="n">
        <x:v>0.00</x:v>
      </x:c>
      <x:c r="N22" s="97" t="n">
        <x:v>0.00</x:v>
      </x:c>
      <x:c r="O22" s="97" t="n">
        <x:v>0</x:v>
      </x:c>
      <x:c r="Q22" s="97" t="n">
        <x:v>0</x:v>
      </x:c>
      <x:c r="S22" s="97" t="n">
        <x:v>0.00</x:v>
      </x:c>
      <x:c r="T22" s="97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5" t="n">
        <x:v>0.00</x:v>
      </x:c>
      <x:c r="N23" s="95" t="n">
        <x:v>0.00</x:v>
      </x:c>
      <x:c r="O23" s="95" t="n">
        <x:v>0</x:v>
      </x:c>
      <x:c r="P23" s="95" t="n">
        <x:v>0</x:v>
      </x:c>
      <x:c r="Q23" s="95" t="n">
        <x:v>0</x:v>
      </x:c>
      <x:c r="R23" s="95" t="n">
        <x:v>0.00</x:v>
      </x:c>
      <x:c r="S23" s="95" t="n">
        <x:v>0.00</x:v>
      </x:c>
      <x:c r="T23" s="95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C25" s="16"/>
      <x:c r="D25" s="16"/>
      <x:c r="E25" s="16"/>
      <x:c r="F25" s="16"/>
      <x:c r="G25" s="16"/>
    </x:row>
    <x:row r="26" spans="3:7">
      <x:c r="C26" s="16"/>
      <x:c r="D26" s="16"/>
      <x:c r="E26" s="16"/>
      <x:c r="F26" s="16"/>
      <x:c r="G26" s="16"/>
    </x:row>
    <x:row r="27" spans="3:7">
      <x:c r="C27" s="16"/>
      <x:c r="D27" s="16"/>
      <x:c r="E27" s="16"/>
      <x:c r="F27" s="16"/>
      <x:c r="G27" s="16"/>
    </x:row>
    <x:row r="28" spans="3:7"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T6"/>
    <x:mergeCell ref="B7:T7"/>
  </x:mergeCells>
  <x:dataValidations count="6">
    <x:dataValidation type="list" allowBlank="1" showInputMessage="1" showErrorMessage="1" sqref="G12:G684">
      <x:formula1>$BL$6:$BL$11</x:formula1>
    </x:dataValidation>
    <x:dataValidation type="list" allowBlank="1" showInputMessage="1" showErrorMessage="1" sqref="L12:L466">
      <x:formula1>$BO$6:$BO$11</x:formula1>
    </x:dataValidation>
    <x:dataValidation type="list" allowBlank="1" showInputMessage="1" showErrorMessage="1" sqref="E12:E183">
      <x:formula1>$BJ$6:$BJ$11</x:formula1>
    </x:dataValidation>
    <x:dataValidation type="list" allowBlank="1" showInputMessage="1" showErrorMessage="1" sqref="I12:I466">
      <x:formula1>$BN$6:$BN$9</x:formula1>
    </x:dataValidation>
    <x:dataValidation allowBlank="1" showInputMessage="1" showErrorMessage="1" sqref="A1"/>
    <x:dataValidation type="list" allowBlank="1" showInputMessage="1" showErrorMessage="1" sqref="E184:E691">
      <x:formula1>$AL$6:$AL$8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M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6" width="11.7109375" style="16" customWidth="1"/>
    <x:col min="17" max="17" width="14.7109375" style="16" customWidth="1"/>
    <x:col min="18" max="20" width="10.7109375" style="16" customWidth="1"/>
    <x:col min="21" max="21" width="7.5703125" style="16" customWidth="1"/>
    <x:col min="22" max="22" width="6.7109375" style="16" customWidth="1"/>
    <x:col min="23" max="23" width="7.7109375" style="16" customWidth="1"/>
    <x:col min="24" max="24" width="7.140625" style="16" customWidth="1"/>
    <x:col min="25" max="25" width="6" style="16" customWidth="1"/>
    <x:col min="26" max="26" width="7.85546875" style="16" customWidth="1"/>
    <x:col min="27" max="27" width="8.140625" style="16" customWidth="1"/>
    <x:col min="28" max="28" width="6.28515625" style="16" customWidth="1"/>
    <x:col min="29" max="29" width="8" style="16" customWidth="1"/>
    <x:col min="30" max="30" width="8.7109375" style="16" customWidth="1"/>
    <x:col min="31" max="31" width="10" style="16" customWidth="1"/>
    <x:col min="32" max="32" width="9.5703125" style="16" customWidth="1"/>
    <x:col min="33" max="33" width="6.140625" style="16" customWidth="1"/>
    <x:col min="34" max="35" width="5.7109375" style="16" customWidth="1"/>
    <x:col min="36" max="36" width="6.85546875" style="16" customWidth="1"/>
    <x:col min="37" max="37" width="6.42578125" style="16" customWidth="1"/>
    <x:col min="38" max="38" width="6.7109375" style="16" customWidth="1"/>
    <x:col min="39" max="39" width="7.28515625" style="16" customWidth="1"/>
    <x:col min="40" max="51" width="5.7109375" style="16" customWidth="1"/>
    <x:col min="52" max="16384" width="9.140625" style="16"/>
  </x:cols>
  <x:sheetData>
    <x:row r="1" spans="2:65">
      <x:c r="B1" s="2" t="s">
        <x:v>0</x:v>
      </x:c>
      <x:c r="C1" t="str">
        <x:v>30/06/2016</x:v>
      </x:c>
    </x:row>
    <x:row r="2" spans="2:65">
      <x:c r="B2" s="2" t="s">
        <x:v>1</x:v>
      </x:c>
    </x:row>
    <x:row r="3" spans="2:65">
      <x:c r="B3" s="2" t="s">
        <x:v>2</x:v>
      </x:c>
      <x:c r="C3" t="str">
        <x:v>960עמי גמל בני 60 ומעלה</x:v>
      </x:c>
    </x:row>
    <x:row r="4" spans="2:65">
      <x:c r="B4" s="2" t="s">
        <x:v>3</x:v>
      </x:c>
      <x:c r="C4" t="str">
        <x:v>9942</x:v>
      </x:c>
    </x:row>
    <x:row r="6" spans="2:65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2"/>
      <x:c r="O6" s="92"/>
      <x:c r="P6" s="92"/>
      <x:c r="Q6" s="92"/>
      <x:c r="R6" s="92"/>
      <x:c r="S6" s="92"/>
      <x:c r="T6" s="93"/>
    </x:row>
    <x:row r="7" spans="2:65" ht="26.25" customHeight="1">
      <x:c r="B7" s="91" t="s">
        <x:v>93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2"/>
      <x:c r="P7" s="92"/>
      <x:c r="Q7" s="92"/>
      <x:c r="R7" s="92"/>
      <x:c r="S7" s="92"/>
      <x:c r="T7" s="93"/>
      <x:c r="BM7" s="19"/>
    </x:row>
    <x:row r="8" spans="2:65" s="19" customFormat="1" ht="63">
      <x:c r="B8" s="4" t="s">
        <x:v>49</x:v>
      </x:c>
      <x:c r="C8" s="28" t="s">
        <x:v>50</x:v>
      </x:c>
      <x:c r="D8" s="38" t="s">
        <x:v>71</x:v>
      </x:c>
      <x:c r="E8" s="38" t="s">
        <x:v>87</x:v>
      </x:c>
      <x:c r="F8" s="29" t="s">
        <x:v>51</x:v>
      </x:c>
      <x:c r="G8" s="28" t="s">
        <x:v>88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28" t="s">
        <x:v>74</x:v>
      </x:c>
      <x:c r="P8" s="28" t="s">
        <x:v>75</x:v>
      </x:c>
      <x:c r="Q8" s="28" t="s">
        <x:v>57</x:v>
      </x:c>
      <x:c r="R8" s="18" t="s">
        <x:v>76</x:v>
      </x:c>
      <x:c r="S8" s="38" t="s">
        <x:v>58</x:v>
      </x:c>
      <x:c r="T8" s="36" t="s">
        <x:v>59</x:v>
      </x:c>
      <x:c r="V8" s="16"/>
      <x:c r="BI8" s="16"/>
      <x:c r="BJ8" s="16"/>
    </x:row>
    <x:row r="9" spans="2:65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77</x:v>
      </x:c>
      <x:c r="K9" s="31" t="s">
        <x:v>78</x:v>
      </x:c>
      <x:c r="L9" s="31"/>
      <x:c r="M9" s="31" t="s">
        <x:v>7</x:v>
      </x:c>
      <x:c r="N9" s="31" t="s">
        <x:v>7</x:v>
      </x:c>
      <x:c r="O9" s="31"/>
      <x:c r="P9" s="31" t="s">
        <x:v>79</x:v>
      </x:c>
      <x:c r="Q9" s="31" t="s">
        <x:v>6</x:v>
      </x:c>
      <x:c r="R9" s="21" t="s">
        <x:v>7</x:v>
      </x:c>
      <x:c r="S9" s="46" t="s">
        <x:v>7</x:v>
      </x:c>
      <x:c r="T9" s="46" t="s">
        <x:v>7</x:v>
      </x:c>
      <x:c r="BH9" s="16"/>
      <x:c r="BI9" s="16"/>
      <x:c r="BJ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7" t="s">
        <x:v>81</x:v>
      </x:c>
      <x:c r="O10" s="7" t="s">
        <x:v>82</x:v>
      </x:c>
      <x:c r="P10" s="33" t="s">
        <x:v>83</x:v>
      </x:c>
      <x:c r="Q10" s="7" t="s">
        <x:v>84</x:v>
      </x:c>
      <x:c r="R10" s="7" t="s">
        <x:v>89</x:v>
      </x:c>
      <x:c r="S10" s="7" t="s">
        <x:v>90</x:v>
      </x:c>
      <x:c r="T10" s="34" t="s">
        <x:v>91</x:v>
      </x:c>
      <x:c r="U10" s="35"/>
      <x:c r="BH10" s="16"/>
      <x:c r="BI10" s="19"/>
      <x:c r="BJ10" s="16"/>
    </x:row>
    <x:row r="11" spans="2:65" s="23" customFormat="1" ht="18" customHeight="1">
      <x:c r="B11" s="24" t="s">
        <x:v>94</x:v>
      </x:c>
      <x:c r="C11" s="7"/>
      <x:c r="D11" s="7"/>
      <x:c r="E11" s="7"/>
      <x:c r="F11" s="7"/>
      <x:c r="G11" s="7"/>
      <x:c r="H11" s="7"/>
      <x:c r="I11" s="7"/>
      <x:c r="J11" s="7"/>
      <x:c r="K11" s="94" t="n">
        <x:v>3.71</x:v>
      </x:c>
      <x:c r="L11" s="7"/>
      <x:c r="M11" s="7"/>
      <x:c r="N11" s="94" t="n">
        <x:v>1.48</x:v>
      </x:c>
      <x:c r="O11" s="94" t="n">
        <x:v>2041456.84</x:v>
      </x:c>
      <x:c r="P11" s="33"/>
      <x:c r="Q11" s="94" t="n">
        <x:v>2293.066815093</x:v>
      </x:c>
      <x:c r="R11" s="7"/>
      <x:c r="S11" s="94" t="n">
        <x:v>100.00</x:v>
      </x:c>
      <x:c r="T11" s="94" t="n">
        <x:v>11.98</x:v>
      </x:c>
      <x:c r="U11" s="35"/>
      <x:c r="BH11" s="16"/>
      <x:c r="BI11" s="19"/>
      <x:c r="BJ11" s="16"/>
      <x:c r="BM11" s="16"/>
    </x:row>
    <x:row r="12" spans="2:65">
      <x:c r="B12" s="96" t="str">
        <x:v>סה"כ בישראל</x:v>
      </x:c>
      <x:c r="C12" s="16"/>
      <x:c r="D12" s="16"/>
      <x:c r="E12" s="16"/>
      <x:c r="F12" s="16"/>
      <x:c r="K12" s="97" t="n">
        <x:v>3.71</x:v>
      </x:c>
      <x:c r="N12" s="97" t="n">
        <x:v>1.48</x:v>
      </x:c>
      <x:c r="O12" s="97" t="n">
        <x:v>2041456.84</x:v>
      </x:c>
      <x:c r="Q12" s="97" t="n">
        <x:v>2293.066815093</x:v>
      </x:c>
      <x:c r="S12" s="97" t="n">
        <x:v>100.00</x:v>
      </x:c>
      <x:c r="T12" s="97" t="n">
        <x:v>11.98</x:v>
      </x:c>
    </x:row>
    <x:row r="13" spans="2:65">
      <x:c r="B13" s="96" t="str">
        <x:v>סה"כ צמודות מדד</x:v>
      </x:c>
      <x:c r="C13" s="16"/>
      <x:c r="D13" s="16"/>
      <x:c r="E13" s="16"/>
      <x:c r="F13" s="16"/>
      <x:c r="K13" s="97" t="n">
        <x:v>3.59</x:v>
      </x:c>
      <x:c r="N13" s="97" t="n">
        <x:v>0.97</x:v>
      </x:c>
      <x:c r="O13" s="97" t="n">
        <x:v>942983.05</x:v>
      </x:c>
      <x:c r="Q13" s="97" t="n">
        <x:v>1124.56608962</x:v>
      </x:c>
      <x:c r="S13" s="97" t="n">
        <x:v>49.04</x:v>
      </x:c>
      <x:c r="T13" s="97" t="n">
        <x:v>5.88</x:v>
      </x:c>
    </x:row>
    <x:row r="14" spans="2:65">
      <x:c r="B14" s="0" t="str">
        <x:v>מזרחי טפחות הנפ ס 43- מזרחי טפחות חברה להנפקות בע"מ</x:v>
      </x:c>
      <x:c r="C14" s="0" t="str">
        <x:v>2310191</x:v>
      </x:c>
      <x:c r="D14" s="0" t="str">
        <x:v>TASE</x:v>
      </x:c>
      <x:c r="E14" s="0" t="str">
        <x:v>אחר</x:v>
      </x:c>
      <x:c r="F14" s="0" t="str">
        <x:v>231</x:v>
      </x:c>
      <x:c r="G14" s="0" t="str">
        <x:v>בנקים</x:v>
      </x:c>
      <x:c r="H14" s="0" t="str">
        <x:v>AAA</x:v>
      </x:c>
      <x:c r="I14" s="0" t="str">
        <x:v>מעלות</x:v>
      </x:c>
      <x:c r="J14" s="0" t="str">
        <x:v>15/03/16</x:v>
      </x:c>
      <x:c r="K14" s="95" t="n">
        <x:v>4.69</x:v>
      </x:c>
      <x:c r="L14" s="0" t="str">
        <x:v>שקל חדש</x:v>
      </x:c>
      <x:c r="M14" s="95" t="n">
        <x:v>4.00</x:v>
      </x:c>
      <x:c r="N14" s="95" t="n">
        <x:v>0.56</x:v>
      </x:c>
      <x:c r="O14" s="95" t="n">
        <x:v>49415</x:v>
      </x:c>
      <x:c r="P14" s="95" t="n">
        <x:v>118.600</x:v>
      </x:c>
      <x:c r="Q14" s="95" t="n">
        <x:v>58.60619</x:v>
      </x:c>
      <x:c r="R14" s="95" t="n">
        <x:v>0.00</x:v>
      </x:c>
      <x:c r="S14" s="95" t="n">
        <x:v>2.56</x:v>
      </x:c>
      <x:c r="T14" s="95" t="n">
        <x:v>0.31</x:v>
      </x:c>
    </x:row>
    <x:row r="15" spans="2:65">
      <x:c r="B15" s="0" t="str">
        <x:v>לאומי התח נד יד- בנק לאומי לישראל בע"מ</x:v>
      </x:c>
      <x:c r="C15" s="0" t="str">
        <x:v>6040299</x:v>
      </x:c>
      <x:c r="D15" s="0" t="str">
        <x:v>TASE</x:v>
      </x:c>
      <x:c r="E15" s="0" t="str">
        <x:v>אחר</x:v>
      </x:c>
      <x:c r="F15" s="0" t="str">
        <x:v>604</x:v>
      </x:c>
      <x:c r="G15" s="0" t="str">
        <x:v>בנקים</x:v>
      </x:c>
      <x:c r="H15" s="0" t="str">
        <x:v>AA+</x:v>
      </x:c>
      <x:c r="I15" s="0" t="str">
        <x:v>מעלות</x:v>
      </x:c>
      <x:c r="J15" s="0" t="str">
        <x:v>16/02/16</x:v>
      </x:c>
      <x:c r="K15" s="95" t="n">
        <x:v>4.07</x:v>
      </x:c>
      <x:c r="L15" s="0" t="str">
        <x:v>שקל חדש</x:v>
      </x:c>
      <x:c r="M15" s="95" t="n">
        <x:v>3.40</x:v>
      </x:c>
      <x:c r="N15" s="95" t="n">
        <x:v>0.51</x:v>
      </x:c>
      <x:c r="O15" s="95" t="n">
        <x:v>58157</x:v>
      </x:c>
      <x:c r="P15" s="95" t="n">
        <x:v>116.8200</x:v>
      </x:c>
      <x:c r="Q15" s="95" t="n">
        <x:v>67.9390074</x:v>
      </x:c>
      <x:c r="R15" s="95" t="n">
        <x:v>0.00</x:v>
      </x:c>
      <x:c r="S15" s="95" t="n">
        <x:v>2.96</x:v>
      </x:c>
      <x:c r="T15" s="95" t="n">
        <x:v>0.36</x:v>
      </x:c>
    </x:row>
    <x:row r="16" spans="2:65">
      <x:c r="B16" s="0" t="str">
        <x:v>עזריאלי קבוצה אגח ב סחיר- קבוצת עזריאלי בע"מ (לשעבר קנית מימון)</x:v>
      </x:c>
      <x:c r="C16" s="0" t="str">
        <x:v>1134436</x:v>
      </x:c>
      <x:c r="D16" s="0" t="str">
        <x:v>TASE</x:v>
      </x:c>
      <x:c r="E16" s="0" t="str">
        <x:v>אחר</x:v>
      </x:c>
      <x:c r="F16" s="0" t="str">
        <x:v>1420</x:v>
      </x:c>
      <x:c r="G16" s="0" t="str">
        <x:v>נדל"ן ובינוי</x:v>
      </x:c>
      <x:c r="H16" s="0" t="str">
        <x:v>AA+</x:v>
      </x:c>
      <x:c r="I16" s="0" t="str">
        <x:v>מעלות</x:v>
      </x:c>
      <x:c r="J16" s="0" t="str">
        <x:v>16/02/16</x:v>
      </x:c>
      <x:c r="K16" s="95" t="n">
        <x:v>4.66</x:v>
      </x:c>
      <x:c r="L16" s="0" t="str">
        <x:v>שקל חדש</x:v>
      </x:c>
      <x:c r="M16" s="95" t="n">
        <x:v>0.65</x:v>
      </x:c>
      <x:c r="N16" s="95" t="n">
        <x:v>0.54</x:v>
      </x:c>
      <x:c r="O16" s="95" t="n">
        <x:v>34066.8</x:v>
      </x:c>
      <x:c r="P16" s="95" t="n">
        <x:v>99.3900</x:v>
      </x:c>
      <x:c r="Q16" s="95" t="n">
        <x:v>33.85899252</x:v>
      </x:c>
      <x:c r="R16" s="95" t="n">
        <x:v>0.00</x:v>
      </x:c>
      <x:c r="S16" s="95" t="n">
        <x:v>1.48</x:v>
      </x:c>
      <x:c r="T16" s="95" t="n">
        <x:v>0.18</x:v>
      </x:c>
    </x:row>
    <x:row r="17" spans="3:6">
      <x:c r="B17" s="0" t="str">
        <x:v>פועלים הנפ הת טו- הפועלים הנפקות בע"מ</x:v>
      </x:c>
      <x:c r="C17" s="0" t="str">
        <x:v>1940543</x:v>
      </x:c>
      <x:c r="D17" s="0" t="str">
        <x:v>TASE</x:v>
      </x:c>
      <x:c r="E17" s="0" t="str">
        <x:v>אחר</x:v>
      </x:c>
      <x:c r="F17" s="0" t="str">
        <x:v>194</x:v>
      </x:c>
      <x:c r="G17" s="0" t="str">
        <x:v>בנקים</x:v>
      </x:c>
      <x:c r="H17" s="0" t="str">
        <x:v>AA+</x:v>
      </x:c>
      <x:c r="I17" s="0" t="str">
        <x:v>מעלות</x:v>
      </x:c>
      <x:c r="J17" s="0" t="str">
        <x:v>16/02/16</x:v>
      </x:c>
      <x:c r="K17" s="95" t="n">
        <x:v>5.41</x:v>
      </x:c>
      <x:c r="L17" s="0" t="str">
        <x:v>שקל חדש</x:v>
      </x:c>
      <x:c r="M17" s="95" t="n">
        <x:v>4.20</x:v>
      </x:c>
      <x:c r="N17" s="95" t="n">
        <x:v>0.70</x:v>
      </x:c>
      <x:c r="O17" s="95" t="n">
        <x:v>30231</x:v>
      </x:c>
      <x:c r="P17" s="95" t="n">
        <x:v>121.3700</x:v>
      </x:c>
      <x:c r="Q17" s="95" t="n">
        <x:v>36.6913647</x:v>
      </x:c>
      <x:c r="R17" s="95" t="n">
        <x:v>0.00</x:v>
      </x:c>
      <x:c r="S17" s="95" t="n">
        <x:v>1.60</x:v>
      </x:c>
      <x:c r="T17" s="95" t="n">
        <x:v>0.19</x:v>
      </x:c>
    </x:row>
    <x:row r="18" spans="3:6">
      <x:c r="B18" s="0" t="str">
        <x:v>פועלים הנפ הת י כתה"נ 10- הפועלים הנפקות בע"מ</x:v>
      </x:c>
      <x:c r="C18" s="0" t="str">
        <x:v>1940402</x:v>
      </x:c>
      <x:c r="D18" s="0" t="str">
        <x:v>TASE</x:v>
      </x:c>
      <x:c r="E18" s="0" t="str">
        <x:v>אחר</x:v>
      </x:c>
      <x:c r="F18" s="0" t="str">
        <x:v>194</x:v>
      </x:c>
      <x:c r="G18" s="0" t="str">
        <x:v>בנקים</x:v>
      </x:c>
      <x:c r="H18" s="0" t="str">
        <x:v>AA+</x:v>
      </x:c>
      <x:c r="I18" s="0" t="str">
        <x:v>מעלות</x:v>
      </x:c>
      <x:c r="J18" s="0" t="str">
        <x:v>06/04/16</x:v>
      </x:c>
      <x:c r="K18" s="95" t="n">
        <x:v>2.66</x:v>
      </x:c>
      <x:c r="L18" s="0" t="str">
        <x:v>שקל חדש</x:v>
      </x:c>
      <x:c r="M18" s="95" t="n">
        <x:v>4.10</x:v>
      </x:c>
      <x:c r="N18" s="95" t="n">
        <x:v>0.50</x:v>
      </x:c>
      <x:c r="O18" s="95" t="n">
        <x:v>45596</x:v>
      </x:c>
      <x:c r="P18" s="95" t="n">
        <x:v>132.7500</x:v>
      </x:c>
      <x:c r="Q18" s="95" t="n">
        <x:v>60.52869</x:v>
      </x:c>
      <x:c r="R18" s="95" t="n">
        <x:v>0.00</x:v>
      </x:c>
      <x:c r="S18" s="95" t="n">
        <x:v>2.64</x:v>
      </x:c>
      <x:c r="T18" s="95" t="n">
        <x:v>0.32</x:v>
      </x:c>
    </x:row>
    <x:row r="19" spans="3:6">
      <x:c r="B19" s="0" t="str">
        <x:v>פועלים הנפקות יד נד- הפועלים הנפקות בע"מ</x:v>
      </x:c>
      <x:c r="C19" s="0" t="str">
        <x:v>1940501</x:v>
      </x:c>
      <x:c r="D19" s="0" t="str">
        <x:v>TASE</x:v>
      </x:c>
      <x:c r="E19" s="0" t="str">
        <x:v>אחר</x:v>
      </x:c>
      <x:c r="F19" s="0" t="str">
        <x:v>194</x:v>
      </x:c>
      <x:c r="G19" s="0" t="str">
        <x:v>בנקים</x:v>
      </x:c>
      <x:c r="H19" s="0" t="str">
        <x:v>AA+</x:v>
      </x:c>
      <x:c r="I19" s="0" t="str">
        <x:v>מעלות</x:v>
      </x:c>
      <x:c r="J19" s="0" t="str">
        <x:v>18/04/16</x:v>
      </x:c>
      <x:c r="K19" s="95" t="n">
        <x:v>4.57</x:v>
      </x:c>
      <x:c r="L19" s="0" t="str">
        <x:v>שקל חדש</x:v>
      </x:c>
      <x:c r="M19" s="95" t="n">
        <x:v>4.00</x:v>
      </x:c>
      <x:c r="N19" s="95" t="n">
        <x:v>0.59</x:v>
      </x:c>
      <x:c r="O19" s="95" t="n">
        <x:v>62668</x:v>
      </x:c>
      <x:c r="P19" s="95" t="n">
        <x:v>122.2100</x:v>
      </x:c>
      <x:c r="Q19" s="95" t="n">
        <x:v>76.5865628</x:v>
      </x:c>
      <x:c r="R19" s="95" t="n">
        <x:v>0.00</x:v>
      </x:c>
      <x:c r="S19" s="95" t="n">
        <x:v>3.34</x:v>
      </x:c>
      <x:c r="T19" s="95" t="n">
        <x:v>0.40</x:v>
      </x:c>
    </x:row>
    <x:row r="20" spans="3:6">
      <x:c r="B20" s="0" t="str">
        <x:v>ארפורט סיטי אגח ד- איירפורט סיטי בע"מ</x:v>
      </x:c>
      <x:c r="C20" s="0" t="str">
        <x:v>1130426</x:v>
      </x:c>
      <x:c r="D20" s="0" t="str">
        <x:v>TASE</x:v>
      </x:c>
      <x:c r="E20" s="0" t="str">
        <x:v>אחר</x:v>
      </x:c>
      <x:c r="F20" s="0" t="str">
        <x:v>1300</x:v>
      </x:c>
      <x:c r="G20" s="0" t="str">
        <x:v>נדל"ן ובינוי</x:v>
      </x:c>
      <x:c r="H20" s="0" t="str">
        <x:v>AA</x:v>
      </x:c>
      <x:c r="I20" s="0" t="str">
        <x:v>מעלות</x:v>
      </x:c>
      <x:c r="J20" s="0" t="str">
        <x:v>16/02/16</x:v>
      </x:c>
      <x:c r="K20" s="95" t="n">
        <x:v>2.99</x:v>
      </x:c>
      <x:c r="L20" s="0" t="str">
        <x:v>שקל חדש</x:v>
      </x:c>
      <x:c r="M20" s="95" t="n">
        <x:v>1.64</x:v>
      </x:c>
      <x:c r="N20" s="95" t="n">
        <x:v>1.01</x:v>
      </x:c>
      <x:c r="O20" s="95" t="n">
        <x:v>36922</x:v>
      </x:c>
      <x:c r="P20" s="95" t="n">
        <x:v>102.4500</x:v>
      </x:c>
      <x:c r="Q20" s="95" t="n">
        <x:v>37.826589</x:v>
      </x:c>
      <x:c r="R20" s="95" t="n">
        <x:v>0.01</x:v>
      </x:c>
      <x:c r="S20" s="95" t="n">
        <x:v>1.65</x:v>
      </x:c>
      <x:c r="T20" s="95" t="n">
        <x:v>0.20</x:v>
      </x:c>
    </x:row>
    <x:row r="21" spans="3:6">
      <x:c r="B21" s="0" t="str">
        <x:v>בזק אגח 6- בזק החברה הישראלית לתקשורת בע"מ</x:v>
      </x:c>
      <x:c r="C21" s="0" t="str">
        <x:v>2300143</x:v>
      </x:c>
      <x:c r="D21" s="0" t="str">
        <x:v>TASE</x:v>
      </x:c>
      <x:c r="E21" s="0" t="str">
        <x:v>אחר</x:v>
      </x:c>
      <x:c r="F21" s="0" t="str">
        <x:v>230</x:v>
      </x:c>
      <x:c r="G21" s="0" t="str">
        <x:v>תקשורת ומדיה</x:v>
      </x:c>
      <x:c r="H21" s="0" t="str">
        <x:v>AA</x:v>
      </x:c>
      <x:c r="I21" s="0" t="str">
        <x:v>מעלות</x:v>
      </x:c>
      <x:c r="J21" s="0" t="str">
        <x:v>16/02/16</x:v>
      </x:c>
      <x:c r="K21" s="95" t="n">
        <x:v>4.15</x:v>
      </x:c>
      <x:c r="L21" s="0" t="str">
        <x:v>שקל חדש</x:v>
      </x:c>
      <x:c r="M21" s="95" t="n">
        <x:v>3.70</x:v>
      </x:c>
      <x:c r="N21" s="95" t="n">
        <x:v>0.84</x:v>
      </x:c>
      <x:c r="O21" s="95" t="n">
        <x:v>32343</x:v>
      </x:c>
      <x:c r="P21" s="95" t="n">
        <x:v>115.300</x:v>
      </x:c>
      <x:c r="Q21" s="95" t="n">
        <x:v>37.291479</x:v>
      </x:c>
      <x:c r="R21" s="95" t="n">
        <x:v>0.00</x:v>
      </x:c>
      <x:c r="S21" s="95" t="n">
        <x:v>1.63</x:v>
      </x:c>
      <x:c r="T21" s="95" t="n">
        <x:v>0.19</x:v>
      </x:c>
    </x:row>
    <x:row r="22" spans="3:6">
      <x:c r="B22" s="0" t="str">
        <x:v>בינלאומי הנפקות כ נדחה- הבינלאומי הראשון הנפקות בע"מ</x:v>
      </x:c>
      <x:c r="C22" s="0" t="str">
        <x:v>1121953</x:v>
      </x:c>
      <x:c r="D22" s="0" t="str">
        <x:v>TASE</x:v>
      </x:c>
      <x:c r="E22" s="0" t="str">
        <x:v>אחר</x:v>
      </x:c>
      <x:c r="F22" s="0" t="str">
        <x:v>1153</x:v>
      </x:c>
      <x:c r="G22" s="0" t="str">
        <x:v>בנקים</x:v>
      </x:c>
      <x:c r="H22" s="0" t="str">
        <x:v>AA</x:v>
      </x:c>
      <x:c r="I22" s="0" t="str">
        <x:v>מעלות</x:v>
      </x:c>
      <x:c r="J22" s="0" t="str">
        <x:v>16/02/16</x:v>
      </x:c>
      <x:c r="K22" s="95" t="n">
        <x:v>2.51</x:v>
      </x:c>
      <x:c r="L22" s="0" t="str">
        <x:v>שקל חדש</x:v>
      </x:c>
      <x:c r="M22" s="95" t="n">
        <x:v>3.10</x:v>
      </x:c>
      <x:c r="N22" s="95" t="n">
        <x:v>0.46</x:v>
      </x:c>
      <x:c r="O22" s="95" t="n">
        <x:v>33261</x:v>
      </x:c>
      <x:c r="P22" s="95" t="n">
        <x:v>112.9600</x:v>
      </x:c>
      <x:c r="Q22" s="95" t="n">
        <x:v>37.5716256</x:v>
      </x:c>
      <x:c r="R22" s="95" t="n">
        <x:v>0.00</x:v>
      </x:c>
      <x:c r="S22" s="95" t="n">
        <x:v>1.64</x:v>
      </x:c>
      <x:c r="T22" s="95" t="n">
        <x:v>0.20</x:v>
      </x:c>
    </x:row>
    <x:row r="23" spans="3:6">
      <x:c r="B23" s="0" t="str">
        <x:v>הראל הנפקות אגח א- הראל ביטוח מימון והנפקות בע"מ</x:v>
      </x:c>
      <x:c r="C23" s="0" t="str">
        <x:v>1099738</x:v>
      </x:c>
      <x:c r="D23" s="0" t="str">
        <x:v>TASE</x:v>
      </x:c>
      <x:c r="E23" s="0" t="str">
        <x:v>אחר</x:v>
      </x:c>
      <x:c r="F23" s="0" t="str">
        <x:v>1367</x:v>
      </x:c>
      <x:c r="G23" s="0" t="str">
        <x:v>ביטוח</x:v>
      </x:c>
      <x:c r="H23" s="0" t="str">
        <x:v>AA</x:v>
      </x:c>
      <x:c r="I23" s="0" t="str">
        <x:v>מעלות</x:v>
      </x:c>
      <x:c r="J23" s="0" t="str">
        <x:v>16/02/16</x:v>
      </x:c>
      <x:c r="K23" s="95" t="n">
        <x:v>2.86</x:v>
      </x:c>
      <x:c r="L23" s="0" t="str">
        <x:v>שקל חדש</x:v>
      </x:c>
      <x:c r="M23" s="95" t="n">
        <x:v>4.65</x:v>
      </x:c>
      <x:c r="N23" s="95" t="n">
        <x:v>0.57</x:v>
      </x:c>
      <x:c r="O23" s="95" t="n">
        <x:v>20007</x:v>
      </x:c>
      <x:c r="P23" s="95" t="n">
        <x:v>136.1600</x:v>
      </x:c>
      <x:c r="Q23" s="95" t="n">
        <x:v>27.2415312</x:v>
      </x:c>
      <x:c r="R23" s="95" t="n">
        <x:v>0.01</x:v>
      </x:c>
      <x:c r="S23" s="95" t="n">
        <x:v>1.19</x:v>
      </x:c>
      <x:c r="T23" s="95" t="n">
        <x:v>0.14</x:v>
      </x:c>
    </x:row>
    <x:row r="24" spans="3:6">
      <x:c r="B24" s="0" t="str">
        <x:v>וילאר אגח ו- וילאר אינטרנשיונל בע"מ</x:v>
      </x:c>
      <x:c r="C24" s="0" t="str">
        <x:v>4160115</x:v>
      </x:c>
      <x:c r="D24" s="0" t="str">
        <x:v>TASE</x:v>
      </x:c>
      <x:c r="E24" s="0" t="str">
        <x:v>אחר</x:v>
      </x:c>
      <x:c r="F24" s="0" t="str">
        <x:v>416</x:v>
      </x:c>
      <x:c r="G24" s="0" t="str">
        <x:v>נדל"ן ובינוי</x:v>
      </x:c>
      <x:c r="H24" s="0" t="str">
        <x:v>AA</x:v>
      </x:c>
      <x:c r="I24" s="0" t="str">
        <x:v>מעלות</x:v>
      </x:c>
      <x:c r="J24" s="0" t="str">
        <x:v>16/02/16</x:v>
      </x:c>
      <x:c r="K24" s="95" t="n">
        <x:v>3.03</x:v>
      </x:c>
      <x:c r="L24" s="0" t="str">
        <x:v>שקל חדש</x:v>
      </x:c>
      <x:c r="M24" s="95" t="n">
        <x:v>3.64</x:v>
      </x:c>
      <x:c r="N24" s="95" t="n">
        <x:v>1.03</x:v>
      </x:c>
      <x:c r="O24" s="95" t="n">
        <x:v>31145</x:v>
      </x:c>
      <x:c r="P24" s="95" t="n">
        <x:v>117.6300</x:v>
      </x:c>
      <x:c r="Q24" s="95" t="n">
        <x:v>36.6358635</x:v>
      </x:c>
      <x:c r="R24" s="95" t="n">
        <x:v>0.02</x:v>
      </x:c>
      <x:c r="S24" s="95" t="n">
        <x:v>1.60</x:v>
      </x:c>
      <x:c r="T24" s="95" t="n">
        <x:v>0.19</x:v>
      </x:c>
    </x:row>
    <x:row r="25" spans="3:6">
      <x:c r="B25" s="0" t="str">
        <x:v>נצבא אגח ה- נצבא החזקות 1995 בע"מ</x:v>
      </x:c>
      <x:c r="C25" s="0" t="str">
        <x:v>1120468</x:v>
      </x:c>
      <x:c r="D25" s="0" t="str">
        <x:v>TASE</x:v>
      </x:c>
      <x:c r="E25" s="0" t="str">
        <x:v>אחר</x:v>
      </x:c>
      <x:c r="F25" s="0" t="str">
        <x:v>1043</x:v>
      </x:c>
      <x:c r="G25" s="0" t="str">
        <x:v>נדל"ן ובינוי</x:v>
      </x:c>
      <x:c r="H25" s="0" t="str">
        <x:v>AA</x:v>
      </x:c>
      <x:c r="I25" s="0" t="str">
        <x:v>מעלות</x:v>
      </x:c>
      <x:c r="J25" s="0" t="str">
        <x:v>16/02/16</x:v>
      </x:c>
      <x:c r="K25" s="95" t="n">
        <x:v>3.22</x:v>
      </x:c>
      <x:c r="L25" s="0" t="str">
        <x:v>שקל חדש</x:v>
      </x:c>
      <x:c r="M25" s="95" t="n">
        <x:v>3.00</x:v>
      </x:c>
      <x:c r="N25" s="95" t="n">
        <x:v>0.88</x:v>
      </x:c>
      <x:c r="O25" s="95" t="n">
        <x:v>46331</x:v>
      </x:c>
      <x:c r="P25" s="95" t="n">
        <x:v>114.3300</x:v>
      </x:c>
      <x:c r="Q25" s="95" t="n">
        <x:v>52.9702323</x:v>
      </x:c>
      <x:c r="R25" s="95" t="n">
        <x:v>0.00</x:v>
      </x:c>
      <x:c r="S25" s="95" t="n">
        <x:v>2.31</x:v>
      </x:c>
      <x:c r="T25" s="95" t="n">
        <x:v>0.28</x:v>
      </x:c>
    </x:row>
    <x:row r="26" spans="3:6">
      <x:c r="B26" s="0" t="str">
        <x:v>פועלים הנפ שה נד 1- הפועלים הנפקות בע"מ</x:v>
      </x:c>
      <x:c r="C26" s="0" t="str">
        <x:v>1940444</x:v>
      </x:c>
      <x:c r="D26" s="0" t="str">
        <x:v>TASE</x:v>
      </x:c>
      <x:c r="E26" s="0" t="str">
        <x:v>אחר</x:v>
      </x:c>
      <x:c r="F26" s="0" t="str">
        <x:v>194</x:v>
      </x:c>
      <x:c r="G26" s="0" t="str">
        <x:v>בנקים</x:v>
      </x:c>
      <x:c r="H26" s="0" t="str">
        <x:v>AA</x:v>
      </x:c>
      <x:c r="I26" s="0" t="str">
        <x:v>מעלות</x:v>
      </x:c>
      <x:c r="J26" s="0" t="str">
        <x:v>16/02/16</x:v>
      </x:c>
      <x:c r="K26" s="95" t="n">
        <x:v>3.61</x:v>
      </x:c>
      <x:c r="L26" s="0" t="str">
        <x:v>שקל חדש</x:v>
      </x:c>
      <x:c r="M26" s="95" t="n">
        <x:v>6.50</x:v>
      </x:c>
      <x:c r="N26" s="95" t="n">
        <x:v>0.91</x:v>
      </x:c>
      <x:c r="O26" s="95" t="n">
        <x:v>42430</x:v>
      </x:c>
      <x:c r="P26" s="95" t="n">
        <x:v>133.8300</x:v>
      </x:c>
      <x:c r="Q26" s="95" t="n">
        <x:v>56.784069</x:v>
      </x:c>
      <x:c r="R26" s="95" t="n">
        <x:v>0.00</x:v>
      </x:c>
      <x:c r="S26" s="95" t="n">
        <x:v>2.48</x:v>
      </x:c>
      <x:c r="T26" s="95" t="n">
        <x:v>0.30</x:v>
      </x:c>
    </x:row>
    <x:row r="27" spans="3:6">
      <x:c r="B27" s="0" t="str">
        <x:v>פניקס הון אגח ב- הפניקס גיוסי הון (2009) בע"מ</x:v>
      </x:c>
      <x:c r="C27" s="0" t="str">
        <x:v>1120799</x:v>
      </x:c>
      <x:c r="D27" s="0" t="str">
        <x:v>TASE</x:v>
      </x:c>
      <x:c r="E27" s="0" t="str">
        <x:v>אחר</x:v>
      </x:c>
      <x:c r="F27" s="0" t="str">
        <x:v>1527</x:v>
      </x:c>
      <x:c r="G27" s="0" t="str">
        <x:v>ביטוח</x:v>
      </x:c>
      <x:c r="H27" s="0" t="str">
        <x:v>AA-</x:v>
      </x:c>
      <x:c r="I27" s="0" t="str">
        <x:v>מעלות</x:v>
      </x:c>
      <x:c r="J27" s="0" t="str">
        <x:v>16/02/16</x:v>
      </x:c>
      <x:c r="K27" s="95" t="n">
        <x:v>3.08</x:v>
      </x:c>
      <x:c r="L27" s="0" t="str">
        <x:v>שקל חדש</x:v>
      </x:c>
      <x:c r="M27" s="95" t="n">
        <x:v>3.60</x:v>
      </x:c>
      <x:c r="N27" s="95" t="n">
        <x:v>0.70</x:v>
      </x:c>
      <x:c r="O27" s="95" t="n">
        <x:v>32345</x:v>
      </x:c>
      <x:c r="P27" s="95" t="n">
        <x:v>115.9500</x:v>
      </x:c>
      <x:c r="Q27" s="95" t="n">
        <x:v>37.5040275</x:v>
      </x:c>
      <x:c r="R27" s="95" t="n">
        <x:v>0.01</x:v>
      </x:c>
      <x:c r="S27" s="95" t="n">
        <x:v>1.64</x:v>
      </x:c>
      <x:c r="T27" s="95" t="n">
        <x:v>0.20</x:v>
      </x:c>
    </x:row>
    <x:row r="28" spans="3:6">
      <x:c r="B28" s="0" t="str">
        <x:v>ריט 1 אגח ג- ריט 1 בע"מ</x:v>
      </x:c>
      <x:c r="C28" s="0" t="str">
        <x:v>1120021</x:v>
      </x:c>
      <x:c r="D28" s="0" t="str">
        <x:v>TASE</x:v>
      </x:c>
      <x:c r="E28" s="0" t="str">
        <x:v>אחר</x:v>
      </x:c>
      <x:c r="F28" s="0" t="str">
        <x:v>1357</x:v>
      </x:c>
      <x:c r="G28" s="0" t="str">
        <x:v>נדל"ן ובינוי</x:v>
      </x:c>
      <x:c r="H28" s="0" t="str">
        <x:v>AA-</x:v>
      </x:c>
      <x:c r="I28" s="0" t="str">
        <x:v>מעלות</x:v>
      </x:c>
      <x:c r="J28" s="0" t="str">
        <x:v>16/02/16</x:v>
      </x:c>
      <x:c r="K28" s="95" t="n">
        <x:v>2.81</x:v>
      </x:c>
      <x:c r="L28" s="0" t="str">
        <x:v>שקל חדש</x:v>
      </x:c>
      <x:c r="M28" s="95" t="n">
        <x:v>3.90</x:v>
      </x:c>
      <x:c r="N28" s="95" t="n">
        <x:v>0.68</x:v>
      </x:c>
      <x:c r="O28" s="95" t="n">
        <x:v>31158.75</x:v>
      </x:c>
      <x:c r="P28" s="95" t="n">
        <x:v>117.3400</x:v>
      </x:c>
      <x:c r="Q28" s="95" t="n">
        <x:v>36.56167725</x:v>
      </x:c>
      <x:c r="R28" s="95" t="n">
        <x:v>0.01</x:v>
      </x:c>
      <x:c r="S28" s="95" t="n">
        <x:v>1.59</x:v>
      </x:c>
      <x:c r="T28" s="95" t="n">
        <x:v>0.19</x:v>
      </x:c>
    </x:row>
    <x:row r="29" spans="3:6">
      <x:c r="B29" s="0" t="str">
        <x:v>ביג אגח ד- ביג מרכזי קניות (2004) בע"מ</x:v>
      </x:c>
      <x:c r="C29" s="0" t="str">
        <x:v>1118033</x:v>
      </x:c>
      <x:c r="D29" s="0" t="str">
        <x:v>TASE</x:v>
      </x:c>
      <x:c r="E29" s="0" t="str">
        <x:v>אחר</x:v>
      </x:c>
      <x:c r="F29" s="0" t="str">
        <x:v>1327</x:v>
      </x:c>
      <x:c r="G29" s="0" t="str">
        <x:v>נדל"ן ובינוי</x:v>
      </x:c>
      <x:c r="H29" s="0" t="str">
        <x:v>A+</x:v>
      </x:c>
      <x:c r="I29" s="0" t="str">
        <x:v>מעלות</x:v>
      </x:c>
      <x:c r="J29" s="0" t="str">
        <x:v>16/02/16</x:v>
      </x:c>
      <x:c r="K29" s="95" t="n">
        <x:v>3.07</x:v>
      </x:c>
      <x:c r="L29" s="0" t="str">
        <x:v>שקל חדש</x:v>
      </x:c>
      <x:c r="M29" s="95" t="n">
        <x:v>3.77</x:v>
      </x:c>
      <x:c r="N29" s="95" t="n">
        <x:v>0.75</x:v>
      </x:c>
      <x:c r="O29" s="95" t="n">
        <x:v>56553</x:v>
      </x:c>
      <x:c r="P29" s="95" t="n">
        <x:v>117.8100</x:v>
      </x:c>
      <x:c r="Q29" s="95" t="n">
        <x:v>66.6250893</x:v>
      </x:c>
      <x:c r="R29" s="95" t="n">
        <x:v>0.01</x:v>
      </x:c>
      <x:c r="S29" s="95" t="n">
        <x:v>2.91</x:v>
      </x:c>
      <x:c r="T29" s="95" t="n">
        <x:v>0.35</x:v>
      </x:c>
    </x:row>
    <x:row r="30" spans="3:6">
      <x:c r="B30" s="0" t="str">
        <x:v>דיסקונט מנפיקים שה נד 1- דיסקונט מנפיקים בע"מ</x:v>
      </x:c>
      <x:c r="C30" s="0" t="str">
        <x:v>7480098</x:v>
      </x:c>
      <x:c r="D30" s="0" t="str">
        <x:v>TASE</x:v>
      </x:c>
      <x:c r="E30" s="0" t="str">
        <x:v>אחר</x:v>
      </x:c>
      <x:c r="F30" s="0" t="str">
        <x:v>748</x:v>
      </x:c>
      <x:c r="G30" s="0" t="str">
        <x:v>בנקים</x:v>
      </x:c>
      <x:c r="H30" s="0" t="str">
        <x:v>A+</x:v>
      </x:c>
      <x:c r="I30" s="0" t="str">
        <x:v>מעלות</x:v>
      </x:c>
      <x:c r="J30" s="0" t="str">
        <x:v>01/03/16</x:v>
      </x:c>
      <x:c r="K30" s="95" t="n">
        <x:v>3.41</x:v>
      </x:c>
      <x:c r="L30" s="0" t="str">
        <x:v>שקל חדש</x:v>
      </x:c>
      <x:c r="M30" s="95" t="n">
        <x:v>6.40</x:v>
      </x:c>
      <x:c r="N30" s="95" t="n">
        <x:v>1.14</x:v>
      </x:c>
      <x:c r="O30" s="95" t="n">
        <x:v>42205</x:v>
      </x:c>
      <x:c r="P30" s="95" t="n">
        <x:v>135.0900</x:v>
      </x:c>
      <x:c r="Q30" s="95" t="n">
        <x:v>57.0147345</x:v>
      </x:c>
      <x:c r="R30" s="95" t="n">
        <x:v>0.00</x:v>
      </x:c>
      <x:c r="S30" s="95" t="n">
        <x:v>2.49</x:v>
      </x:c>
      <x:c r="T30" s="95" t="n">
        <x:v>0.30</x:v>
      </x:c>
    </x:row>
    <x:row r="31" spans="3:6">
      <x:c r="B31" s="0" t="str">
        <x:v>חברה לישראל אגח 7- החברה לישראל בע"מ</x:v>
      </x:c>
      <x:c r="C31" s="0" t="str">
        <x:v>5760160</x:v>
      </x:c>
      <x:c r="D31" s="0" t="str">
        <x:v>TASE</x:v>
      </x:c>
      <x:c r="E31" s="0" t="str">
        <x:v>אחר</x:v>
      </x:c>
      <x:c r="F31" s="0" t="str">
        <x:v>576</x:v>
      </x:c>
      <x:c r="G31" s="0" t="str">
        <x:v>השקעות ואחזקות</x:v>
      </x:c>
      <x:c r="H31" s="0" t="str">
        <x:v>A+</x:v>
      </x:c>
      <x:c r="I31" s="0" t="str">
        <x:v>מעלות</x:v>
      </x:c>
      <x:c r="J31" s="0" t="str">
        <x:v>01/03/16</x:v>
      </x:c>
      <x:c r="K31" s="95" t="n">
        <x:v>2.55</x:v>
      </x:c>
      <x:c r="L31" s="0" t="str">
        <x:v>שקל חדש</x:v>
      </x:c>
      <x:c r="M31" s="95" t="n">
        <x:v>4.70</x:v>
      </x:c>
      <x:c r="N31" s="95" t="n">
        <x:v>1.78</x:v>
      </x:c>
      <x:c r="O31" s="95" t="n">
        <x:v>33300</x:v>
      </x:c>
      <x:c r="P31" s="95" t="n">
        <x:v>130.2100</x:v>
      </x:c>
      <x:c r="Q31" s="95" t="n">
        <x:v>43.35993</x:v>
      </x:c>
      <x:c r="R31" s="95" t="n">
        <x:v>0.00</x:v>
      </x:c>
      <x:c r="S31" s="95" t="n">
        <x:v>1.89</x:v>
      </x:c>
      <x:c r="T31" s="95" t="n">
        <x:v>0.23</x:v>
      </x:c>
    </x:row>
    <x:row r="32" spans="3:6">
      <x:c r="B32" s="0" t="str">
        <x:v>מזרחי טפחות שה א- בנק מזרחי טפחות בע"מ</x:v>
      </x:c>
      <x:c r="C32" s="0" t="str">
        <x:v>6950083</x:v>
      </x:c>
      <x:c r="D32" s="0" t="str">
        <x:v>TASE</x:v>
      </x:c>
      <x:c r="E32" s="0" t="str">
        <x:v>אחר</x:v>
      </x:c>
      <x:c r="F32" s="0" t="str">
        <x:v>695</x:v>
      </x:c>
      <x:c r="G32" s="0" t="str">
        <x:v>בנקים</x:v>
      </x:c>
      <x:c r="H32" s="0" t="str">
        <x:v>A+</x:v>
      </x:c>
      <x:c r="I32" s="0" t="str">
        <x:v>מעלות</x:v>
      </x:c>
      <x:c r="J32" s="0" t="str">
        <x:v>16/02/16</x:v>
      </x:c>
      <x:c r="K32" s="95" t="n">
        <x:v>4.96</x:v>
      </x:c>
      <x:c r="L32" s="0" t="str">
        <x:v>שקל חדש</x:v>
      </x:c>
      <x:c r="M32" s="95" t="n">
        <x:v>4.50</x:v>
      </x:c>
      <x:c r="N32" s="95" t="n">
        <x:v>1.51</x:v>
      </x:c>
      <x:c r="O32" s="95" t="n">
        <x:v>26923</x:v>
      </x:c>
      <x:c r="P32" s="95" t="n">
        <x:v>137.8100</x:v>
      </x:c>
      <x:c r="Q32" s="95" t="n">
        <x:v>37.1025863</x:v>
      </x:c>
      <x:c r="R32" s="95" t="n">
        <x:v>0.00</x:v>
      </x:c>
      <x:c r="S32" s="95" t="n">
        <x:v>1.62</x:v>
      </x:c>
      <x:c r="T32" s="95" t="n">
        <x:v>0.19</x:v>
      </x:c>
    </x:row>
    <x:row r="33" spans="3:6">
      <x:c r="B33" s="0" t="str">
        <x:v>נכסים ובניין  ו- חברה לנכסים ולבנין בע"מ</x:v>
      </x:c>
      <x:c r="C33" s="0" t="str">
        <x:v>6990188</x:v>
      </x:c>
      <x:c r="D33" s="0" t="str">
        <x:v>TASE</x:v>
      </x:c>
      <x:c r="E33" s="0" t="str">
        <x:v>אחר</x:v>
      </x:c>
      <x:c r="F33" s="0" t="str">
        <x:v>699</x:v>
      </x:c>
      <x:c r="G33" s="0" t="str">
        <x:v>נדל"ן ובינוי</x:v>
      </x:c>
      <x:c r="H33" s="0" t="str">
        <x:v>A1</x:v>
      </x:c>
      <x:c r="I33" s="0" t="str">
        <x:v>מידרוג</x:v>
      </x:c>
      <x:c r="J33" s="0" t="str">
        <x:v>16/02/16</x:v>
      </x:c>
      <x:c r="K33" s="95" t="n">
        <x:v>3.79</x:v>
      </x:c>
      <x:c r="L33" s="0" t="str">
        <x:v>שקל חדש</x:v>
      </x:c>
      <x:c r="M33" s="95" t="n">
        <x:v>4.95</x:v>
      </x:c>
      <x:c r="N33" s="95" t="n">
        <x:v>1.61</x:v>
      </x:c>
      <x:c r="O33" s="95" t="n">
        <x:v>33154</x:v>
      </x:c>
      <x:c r="P33" s="95" t="n">
        <x:v>113.500</x:v>
      </x:c>
      <x:c r="Q33" s="95" t="n">
        <x:v>37.62979</x:v>
      </x:c>
      <x:c r="R33" s="95" t="n">
        <x:v>0.00</x:v>
      </x:c>
      <x:c r="S33" s="95" t="n">
        <x:v>1.64</x:v>
      </x:c>
      <x:c r="T33" s="95" t="n">
        <x:v>0.20</x:v>
      </x:c>
    </x:row>
    <x:row r="34" spans="3:6">
      <x:c r="B34" s="0" t="str">
        <x:v>סלקום אגח ח- סלקום ישראל בע"מ</x:v>
      </x:c>
      <x:c r="C34" s="0" t="str">
        <x:v>1132828</x:v>
      </x:c>
      <x:c r="D34" s="0" t="str">
        <x:v>TASE</x:v>
      </x:c>
      <x:c r="E34" s="0" t="str">
        <x:v>אחר</x:v>
      </x:c>
      <x:c r="F34" s="0" t="str">
        <x:v>2066</x:v>
      </x:c>
      <x:c r="G34" s="0" t="str">
        <x:v>תקשורת ומדיה</x:v>
      </x:c>
      <x:c r="H34" s="0" t="str">
        <x:v>A+</x:v>
      </x:c>
      <x:c r="I34" s="0" t="str">
        <x:v>מעלות</x:v>
      </x:c>
      <x:c r="J34" s="0" t="str">
        <x:v>01/03/16</x:v>
      </x:c>
      <x:c r="K34" s="95" t="n">
        <x:v>4.98</x:v>
      </x:c>
      <x:c r="L34" s="0" t="str">
        <x:v>שקל חדש</x:v>
      </x:c>
      <x:c r="M34" s="95" t="n">
        <x:v>1.98</x:v>
      </x:c>
      <x:c r="N34" s="95" t="n">
        <x:v>1.98</x:v>
      </x:c>
      <x:c r="O34" s="95" t="n">
        <x:v>43474</x:v>
      </x:c>
      <x:c r="P34" s="95" t="n">
        <x:v>100</x:v>
      </x:c>
      <x:c r="Q34" s="95" t="n">
        <x:v>43.474</x:v>
      </x:c>
      <x:c r="R34" s="95" t="n">
        <x:v>0.00</x:v>
      </x:c>
      <x:c r="S34" s="95" t="n">
        <x:v>1.90</x:v>
      </x:c>
      <x:c r="T34" s="95" t="n">
        <x:v>0.23</x:v>
      </x:c>
    </x:row>
    <x:row r="35" spans="3:6">
      <x:c r="B35" s="0" t="str">
        <x:v>שיכון ובינוי סדרה 5- שיכון ובינוי - אחזקות בע"מ</x:v>
      </x:c>
      <x:c r="C35" s="0" t="str">
        <x:v>1125210</x:v>
      </x:c>
      <x:c r="D35" s="0" t="str">
        <x:v>TASE</x:v>
      </x:c>
      <x:c r="E35" s="0" t="str">
        <x:v>אחר</x:v>
      </x:c>
      <x:c r="F35" s="0" t="str">
        <x:v>1068</x:v>
      </x:c>
      <x:c r="G35" s="0" t="str">
        <x:v>נדל"ן ובינוי</x:v>
      </x:c>
      <x:c r="H35" s="0" t="str">
        <x:v>A+</x:v>
      </x:c>
      <x:c r="I35" s="0" t="str">
        <x:v>מעלות</x:v>
      </x:c>
      <x:c r="J35" s="0" t="str">
        <x:v>06/04/16</x:v>
      </x:c>
      <x:c r="K35" s="95" t="n">
        <x:v>3.26</x:v>
      </x:c>
      <x:c r="L35" s="0" t="str">
        <x:v>שקל חדש</x:v>
      </x:c>
      <x:c r="M35" s="95" t="n">
        <x:v>5.50</x:v>
      </x:c>
      <x:c r="N35" s="95" t="n">
        <x:v>2.16</x:v>
      </x:c>
      <x:c r="O35" s="95" t="n">
        <x:v>25974</x:v>
      </x:c>
      <x:c r="P35" s="95" t="n">
        <x:v>113.3100</x:v>
      </x:c>
      <x:c r="Q35" s="95" t="n">
        <x:v>29.4311394</x:v>
      </x:c>
      <x:c r="R35" s="95" t="n">
        <x:v>0.00</x:v>
      </x:c>
      <x:c r="S35" s="95" t="n">
        <x:v>1.28</x:v>
      </x:c>
      <x:c r="T35" s="95" t="n">
        <x:v>0.15</x:v>
      </x:c>
    </x:row>
    <x:row r="36" spans="3:6">
      <x:c r="B36" s="0" t="str">
        <x:v>אשטרום נכ אגח 8- אשטרום נכסים בע"מ</x:v>
      </x:c>
      <x:c r="C36" s="0" t="str">
        <x:v>2510162</x:v>
      </x:c>
      <x:c r="D36" s="0" t="str">
        <x:v>TASE</x:v>
      </x:c>
      <x:c r="E36" s="0" t="str">
        <x:v>אחר</x:v>
      </x:c>
      <x:c r="F36" s="0" t="str">
        <x:v>251</x:v>
      </x:c>
      <x:c r="G36" s="0" t="str">
        <x:v>נדל"ן ובינוי</x:v>
      </x:c>
      <x:c r="H36" s="0" t="str">
        <x:v>A</x:v>
      </x:c>
      <x:c r="I36" s="0" t="str">
        <x:v>מעלות</x:v>
      </x:c>
      <x:c r="J36" s="0" t="str">
        <x:v>01/03/16</x:v>
      </x:c>
      <x:c r="K36" s="95" t="n">
        <x:v>3.23</x:v>
      </x:c>
      <x:c r="L36" s="0" t="str">
        <x:v>שקל חדש</x:v>
      </x:c>
      <x:c r="M36" s="95" t="n">
        <x:v>4.60</x:v>
      </x:c>
      <x:c r="N36" s="95" t="n">
        <x:v>1.37</x:v>
      </x:c>
      <x:c r="O36" s="95" t="n">
        <x:v>38353</x:v>
      </x:c>
      <x:c r="P36" s="95" t="n">
        <x:v>111.100</x:v>
      </x:c>
      <x:c r="Q36" s="95" t="n">
        <x:v>42.610183</x:v>
      </x:c>
      <x:c r="R36" s="95" t="n">
        <x:v>0.01</x:v>
      </x:c>
      <x:c r="S36" s="95" t="n">
        <x:v>1.86</x:v>
      </x:c>
      <x:c r="T36" s="95" t="n">
        <x:v>0.22</x:v>
      </x:c>
    </x:row>
    <x:row r="37" spans="3:6">
      <x:c r="B37" s="0" t="str">
        <x:v>דלק קבוצה  אגח יח- קבוצת דלק בע"מ</x:v>
      </x:c>
      <x:c r="C37" s="0" t="str">
        <x:v>1115823</x:v>
      </x:c>
      <x:c r="D37" s="0" t="str">
        <x:v>TASE</x:v>
      </x:c>
      <x:c r="E37" s="0" t="str">
        <x:v>אחר</x:v>
      </x:c>
      <x:c r="F37" s="0" t="str">
        <x:v>1095</x:v>
      </x:c>
      <x:c r="G37" s="0" t="str">
        <x:v>השקעות ואחזקות</x:v>
      </x:c>
      <x:c r="H37" s="0" t="str">
        <x:v>A2</x:v>
      </x:c>
      <x:c r="I37" s="0" t="str">
        <x:v>מידרוג</x:v>
      </x:c>
      <x:c r="J37" s="0" t="str">
        <x:v>01/03/16</x:v>
      </x:c>
      <x:c r="K37" s="95" t="n">
        <x:v>3.24</x:v>
      </x:c>
      <x:c r="L37" s="0" t="str">
        <x:v>שקל חדש</x:v>
      </x:c>
      <x:c r="M37" s="95" t="n">
        <x:v>6.10</x:v>
      </x:c>
      <x:c r="N37" s="95" t="n">
        <x:v>1.89</x:v>
      </x:c>
      <x:c r="O37" s="95" t="n">
        <x:v>33554</x:v>
      </x:c>
      <x:c r="P37" s="95" t="n">
        <x:v>123.6100</x:v>
      </x:c>
      <x:c r="Q37" s="95" t="n">
        <x:v>41.4760994</x:v>
      </x:c>
      <x:c r="R37" s="95" t="n">
        <x:v>0.00</x:v>
      </x:c>
      <x:c r="S37" s="95" t="n">
        <x:v>1.81</x:v>
      </x:c>
      <x:c r="T37" s="95" t="n">
        <x:v>0.22</x:v>
      </x:c>
    </x:row>
    <x:row r="38" spans="3:6">
      <x:c r="B38" s="0" t="str">
        <x:v>שופרסל אגח ב- שופר-סל בע"מ</x:v>
      </x:c>
      <x:c r="C38" s="0" t="str">
        <x:v>7770142</x:v>
      </x:c>
      <x:c r="D38" s="0" t="str">
        <x:v>TASE</x:v>
      </x:c>
      <x:c r="E38" s="0" t="str">
        <x:v>אחר</x:v>
      </x:c>
      <x:c r="F38" s="0" t="str">
        <x:v>777</x:v>
      </x:c>
      <x:c r="G38" s="0" t="str">
        <x:v>מסחר</x:v>
      </x:c>
      <x:c r="H38" s="0" t="str">
        <x:v>A</x:v>
      </x:c>
      <x:c r="I38" s="0" t="str">
        <x:v>מעלות</x:v>
      </x:c>
      <x:c r="J38" s="0" t="str">
        <x:v>01/03/16</x:v>
      </x:c>
      <x:c r="K38" s="95" t="n">
        <x:v>1.71</x:v>
      </x:c>
      <x:c r="L38" s="0" t="str">
        <x:v>שקל חדש</x:v>
      </x:c>
      <x:c r="M38" s="95" t="n">
        <x:v>5.20</x:v>
      </x:c>
      <x:c r="N38" s="95" t="n">
        <x:v>0.77</x:v>
      </x:c>
      <x:c r="O38" s="95" t="n">
        <x:v>23416.5</x:v>
      </x:c>
      <x:c r="P38" s="95" t="n">
        <x:v>133.4300</x:v>
      </x:c>
      <x:c r="Q38" s="95" t="n">
        <x:v>31.24463595</x:v>
      </x:c>
      <x:c r="R38" s="95" t="n">
        <x:v>0.00</x:v>
      </x:c>
      <x:c r="S38" s="95" t="n">
        <x:v>1.36</x:v>
      </x:c>
      <x:c r="T38" s="95" t="n">
        <x:v>0.16</x:v>
      </x:c>
    </x:row>
    <x:row r="39" spans="3:6">
      <x:c r="B39" s="96" t="str">
        <x:v>סה"כ לא צמודות</x:v>
      </x:c>
      <x:c r="C39" s="16"/>
      <x:c r="D39" s="16"/>
      <x:c r="E39" s="16"/>
      <x:c r="F39" s="16"/>
      <x:c r="K39" s="97" t="n">
        <x:v>3.82</x:v>
      </x:c>
      <x:c r="N39" s="97" t="n">
        <x:v>1.96</x:v>
      </x:c>
      <x:c r="O39" s="97" t="n">
        <x:v>1098473.79</x:v>
      </x:c>
      <x:c r="Q39" s="97" t="n">
        <x:v>1168.500725473</x:v>
      </x:c>
      <x:c r="S39" s="97" t="n">
        <x:v>50.96</x:v>
      </x:c>
      <x:c r="T39" s="97" t="n">
        <x:v>6.11</x:v>
      </x:c>
    </x:row>
    <x:row r="40" spans="3:6">
      <x:c r="B40" s="0" t="str">
        <x:v>בזק אגח 7- בזק החברה הישראלית לתקשורת בע"מ</x:v>
      </x:c>
      <x:c r="C40" s="0" t="str">
        <x:v>2300150</x:v>
      </x:c>
      <x:c r="D40" s="0" t="str">
        <x:v>TASE</x:v>
      </x:c>
      <x:c r="E40" s="0" t="str">
        <x:v>אחר</x:v>
      </x:c>
      <x:c r="F40" s="0" t="str">
        <x:v>230</x:v>
      </x:c>
      <x:c r="G40" s="0" t="str">
        <x:v>תקשורת ומדיה</x:v>
      </x:c>
      <x:c r="H40" s="0" t="str">
        <x:v>AA</x:v>
      </x:c>
      <x:c r="I40" s="0" t="str">
        <x:v>מעלות</x:v>
      </x:c>
      <x:c r="J40" s="0" t="str">
        <x:v>16/02/16</x:v>
      </x:c>
      <x:c r="K40" s="95" t="n">
        <x:v>4.26</x:v>
      </x:c>
      <x:c r="L40" s="0" t="str">
        <x:v>שקל חדש</x:v>
      </x:c>
      <x:c r="M40" s="95" t="n">
        <x:v>4.92</x:v>
      </x:c>
      <x:c r="N40" s="95" t="n">
        <x:v>1.43</x:v>
      </x:c>
      <x:c r="O40" s="95" t="n">
        <x:v>56786</x:v>
      </x:c>
      <x:c r="P40" s="95" t="n">
        <x:v>100.400</x:v>
      </x:c>
      <x:c r="Q40" s="95" t="n">
        <x:v>57.013144</x:v>
      </x:c>
      <x:c r="R40" s="95" t="n">
        <x:v>0.01</x:v>
      </x:c>
      <x:c r="S40" s="95" t="n">
        <x:v>2.49</x:v>
      </x:c>
      <x:c r="T40" s="95" t="n">
        <x:v>0.30</x:v>
      </x:c>
    </x:row>
    <x:row r="41" spans="3:6">
      <x:c r="B41" s="0" t="str">
        <x:v>בזק אגח 9- בזק החברה הישראלית לתקשורת בע"מ</x:v>
      </x:c>
      <x:c r="C41" s="0" t="str">
        <x:v>2300176</x:v>
      </x:c>
      <x:c r="D41" s="0" t="str">
        <x:v>TASE</x:v>
      </x:c>
      <x:c r="E41" s="0" t="str">
        <x:v>אחר</x:v>
      </x:c>
      <x:c r="F41" s="0" t="str">
        <x:v>230</x:v>
      </x:c>
      <x:c r="G41" s="0" t="str">
        <x:v>תקשורת ומדיה</x:v>
      </x:c>
      <x:c r="H41" s="0" t="str">
        <x:v>AA</x:v>
      </x:c>
      <x:c r="I41" s="0" t="str">
        <x:v>מעלות</x:v>
      </x:c>
      <x:c r="J41" s="0" t="str">
        <x:v>21/04/16</x:v>
      </x:c>
      <x:c r="K41" s="95" t="n">
        <x:v>7.19</x:v>
      </x:c>
      <x:c r="L41" s="0" t="str">
        <x:v>שקל חדש</x:v>
      </x:c>
      <x:c r="M41" s="95" t="n">
        <x:v>3.65</x:v>
      </x:c>
      <x:c r="N41" s="95" t="n">
        <x:v>2.72</x:v>
      </x:c>
      <x:c r="O41" s="95" t="n">
        <x:v>20000</x:v>
      </x:c>
      <x:c r="P41" s="95" t="n">
        <x:v>107.2500</x:v>
      </x:c>
      <x:c r="Q41" s="95" t="n">
        <x:v>21.45</x:v>
      </x:c>
      <x:c r="R41" s="95" t="n">
        <x:v>0.00</x:v>
      </x:c>
      <x:c r="S41" s="95" t="n">
        <x:v>0.94</x:v>
      </x:c>
      <x:c r="T41" s="95" t="n">
        <x:v>0.11</x:v>
      </x:c>
    </x:row>
    <x:row r="42" spans="3:6">
      <x:c r="B42" s="0" t="str">
        <x:v>בלל שה נד 201- בנק לאומי לישראל בע"מ</x:v>
      </x:c>
      <x:c r="C42" s="0" t="str">
        <x:v>6040158</x:v>
      </x:c>
      <x:c r="D42" s="0" t="str">
        <x:v>TASE</x:v>
      </x:c>
      <x:c r="E42" s="0" t="str">
        <x:v>אחר</x:v>
      </x:c>
      <x:c r="F42" s="0" t="str">
        <x:v>604</x:v>
      </x:c>
      <x:c r="G42" s="0" t="str">
        <x:v>בנקים</x:v>
      </x:c>
      <x:c r="H42" s="0" t="str">
        <x:v>AA</x:v>
      </x:c>
      <x:c r="I42" s="0" t="str">
        <x:v>מעלות</x:v>
      </x:c>
      <x:c r="J42" s="0" t="str">
        <x:v>01/03/16</x:v>
      </x:c>
      <x:c r="K42" s="95" t="n">
        <x:v>4.44</x:v>
      </x:c>
      <x:c r="L42" s="0" t="str">
        <x:v>שקל חדש</x:v>
      </x:c>
      <x:c r="M42" s="95" t="n">
        <x:v>3.93</x:v>
      </x:c>
      <x:c r="N42" s="95" t="n">
        <x:v>1.53</x:v>
      </x:c>
      <x:c r="O42" s="95" t="n">
        <x:v>56775</x:v>
      </x:c>
      <x:c r="P42" s="95" t="n">
        <x:v>100.0600</x:v>
      </x:c>
      <x:c r="Q42" s="95" t="n">
        <x:v>56.809065</x:v>
      </x:c>
      <x:c r="R42" s="95" t="n">
        <x:v>0.01</x:v>
      </x:c>
      <x:c r="S42" s="95" t="n">
        <x:v>2.48</x:v>
      </x:c>
      <x:c r="T42" s="95" t="n">
        <x:v>0.30</x:v>
      </x:c>
    </x:row>
    <x:row r="43" spans="3:6">
      <x:c r="B43" s="0" t="str">
        <x:v>כימיקלים לישראל סד ה- כימיקלים לישראל בע"מ</x:v>
      </x:c>
      <x:c r="C43" s="0" t="str">
        <x:v>2810299</x:v>
      </x:c>
      <x:c r="D43" s="0" t="str">
        <x:v>TASE</x:v>
      </x:c>
      <x:c r="E43" s="0" t="str">
        <x:v>אחר</x:v>
      </x:c>
      <x:c r="F43" s="0" t="str">
        <x:v>281</x:v>
      </x:c>
      <x:c r="G43" s="0" t="str">
        <x:v>כימיה, גומי ופלסטיק</x:v>
      </x:c>
      <x:c r="H43" s="0" t="str">
        <x:v>AA</x:v>
      </x:c>
      <x:c r="I43" s="0" t="str">
        <x:v>מעלות</x:v>
      </x:c>
      <x:c r="J43" s="0" t="str">
        <x:v>07/04/16</x:v>
      </x:c>
      <x:c r="K43" s="95" t="n">
        <x:v>5.79</x:v>
      </x:c>
      <x:c r="L43" s="0" t="str">
        <x:v>שקל חדש</x:v>
      </x:c>
      <x:c r="M43" s="95" t="n">
        <x:v>2.45</x:v>
      </x:c>
      <x:c r="N43" s="95" t="n">
        <x:v>2.40</x:v>
      </x:c>
      <x:c r="O43" s="95" t="n">
        <x:v>50863</x:v>
      </x:c>
      <x:c r="P43" s="95" t="n">
        <x:v>100.9500</x:v>
      </x:c>
      <x:c r="Q43" s="95" t="n">
        <x:v>51.3461985</x:v>
      </x:c>
      <x:c r="R43" s="95" t="n">
        <x:v>0.00</x:v>
      </x:c>
      <x:c r="S43" s="95" t="n">
        <x:v>2.24</x:v>
      </x:c>
      <x:c r="T43" s="95" t="n">
        <x:v>0.27</x:v>
      </x:c>
    </x:row>
    <x:row r="44" spans="3:6">
      <x:c r="B44" s="0" t="str">
        <x:v>לאומי שה נד 301- בנק לאומי לישראל בע"מ</x:v>
      </x:c>
      <x:c r="C44" s="0" t="str">
        <x:v>6040265</x:v>
      </x:c>
      <x:c r="D44" s="0" t="str">
        <x:v>TASE</x:v>
      </x:c>
      <x:c r="E44" s="0" t="str">
        <x:v>אחר</x:v>
      </x:c>
      <x:c r="F44" s="0" t="str">
        <x:v>604</x:v>
      </x:c>
      <x:c r="G44" s="0" t="str">
        <x:v>בנקים</x:v>
      </x:c>
      <x:c r="H44" s="0" t="str">
        <x:v>AA</x:v>
      </x:c>
      <x:c r="I44" s="0" t="str">
        <x:v>מעלות</x:v>
      </x:c>
      <x:c r="J44" s="0" t="str">
        <x:v>01/03/16</x:v>
      </x:c>
      <x:c r="K44" s="95" t="n">
        <x:v>3.93</x:v>
      </x:c>
      <x:c r="L44" s="0" t="str">
        <x:v>שקל חדש</x:v>
      </x:c>
      <x:c r="M44" s="95" t="n">
        <x:v>3.22</x:v>
      </x:c>
      <x:c r="N44" s="95" t="n">
        <x:v>1.52</x:v>
      </x:c>
      <x:c r="O44" s="95" t="n">
        <x:v>55472</x:v>
      </x:c>
      <x:c r="P44" s="95" t="n">
        <x:v>102.5800</x:v>
      </x:c>
      <x:c r="Q44" s="95" t="n">
        <x:v>56.9031776</x:v>
      </x:c>
      <x:c r="R44" s="95" t="n">
        <x:v>0.01</x:v>
      </x:c>
      <x:c r="S44" s="95" t="n">
        <x:v>2.48</x:v>
      </x:c>
      <x:c r="T44" s="95" t="n">
        <x:v>0.30</x:v>
      </x:c>
    </x:row>
    <x:row r="45" spans="3:6">
      <x:c r="B45" s="0" t="str">
        <x:v>מגדל הון אגח ג- מגדל ביטוח גיוס הון בע"מ</x:v>
      </x:c>
      <x:c r="C45" s="0" t="str">
        <x:v>1135862</x:v>
      </x:c>
      <x:c r="D45" s="0" t="str">
        <x:v>TASE</x:v>
      </x:c>
      <x:c r="E45" s="0" t="str">
        <x:v>אחר</x:v>
      </x:c>
      <x:c r="F45" s="0" t="str">
        <x:v>1597</x:v>
      </x:c>
      <x:c r="G45" s="0" t="str">
        <x:v>ביטוח</x:v>
      </x:c>
      <x:c r="H45" s="0" t="str">
        <x:v>Aa2</x:v>
      </x:c>
      <x:c r="I45" s="0" t="str">
        <x:v>מידרוג</x:v>
      </x:c>
      <x:c r="J45" s="0" t="str">
        <x:v>05/04/16</x:v>
      </x:c>
      <x:c r="K45" s="95" t="n">
        <x:v>6.08</x:v>
      </x:c>
      <x:c r="L45" s="0" t="str">
        <x:v>שקל חדש</x:v>
      </x:c>
      <x:c r="M45" s="95" t="n">
        <x:v>3.58</x:v>
      </x:c>
      <x:c r="N45" s="95" t="n">
        <x:v>2.78</x:v>
      </x:c>
      <x:c r="O45" s="95" t="n">
        <x:v>38591</x:v>
      </x:c>
      <x:c r="P45" s="95" t="n">
        <x:v>105.7300</x:v>
      </x:c>
      <x:c r="Q45" s="95" t="n">
        <x:v>40.8022643</x:v>
      </x:c>
      <x:c r="R45" s="95" t="n">
        <x:v>0.00</x:v>
      </x:c>
      <x:c r="S45" s="95" t="n">
        <x:v>1.78</x:v>
      </x:c>
      <x:c r="T45" s="95" t="n">
        <x:v>0.21</x:v>
      </x:c>
    </x:row>
    <x:row r="46" spans="3:6">
      <x:c r="B46" s="0" t="str">
        <x:v>בי קומיוניקיישנס אגח ב- בי קומיוניקיישנס בע"מ לשעבר סמייל 012</x:v>
      </x:c>
      <x:c r="C46" s="0" t="str">
        <x:v>1120872</x:v>
      </x:c>
      <x:c r="D46" s="0" t="str">
        <x:v>TASE</x:v>
      </x:c>
      <x:c r="E46" s="0" t="str">
        <x:v>אחר</x:v>
      </x:c>
      <x:c r="F46" s="0" t="str">
        <x:v>1422</x:v>
      </x:c>
      <x:c r="G46" s="0" t="str">
        <x:v>תקשורת ומדיה</x:v>
      </x:c>
      <x:c r="H46" s="0" t="str">
        <x:v>Aa3</x:v>
      </x:c>
      <x:c r="I46" s="0" t="str">
        <x:v>מידרוג</x:v>
      </x:c>
      <x:c r="J46" s="0" t="str">
        <x:v>04/04/16</x:v>
      </x:c>
      <x:c r="K46" s="95" t="n">
        <x:v>1.67</x:v>
      </x:c>
      <x:c r="L46" s="0" t="str">
        <x:v>שקל חדש</x:v>
      </x:c>
      <x:c r="M46" s="95" t="n">
        <x:v>6.50</x:v>
      </x:c>
      <x:c r="N46" s="95" t="n">
        <x:v>1.28</x:v>
      </x:c>
      <x:c r="O46" s="95" t="n">
        <x:v>19500</x:v>
      </x:c>
      <x:c r="P46" s="95" t="n">
        <x:v>110.6100</x:v>
      </x:c>
      <x:c r="Q46" s="95" t="n">
        <x:v>21.56895</x:v>
      </x:c>
      <x:c r="R46" s="95" t="n">
        <x:v>0.00</x:v>
      </x:c>
      <x:c r="S46" s="95" t="n">
        <x:v>0.94</x:v>
      </x:c>
      <x:c r="T46" s="95" t="n">
        <x:v>0.11</x:v>
      </x:c>
    </x:row>
    <x:row r="47" spans="3:6">
      <x:c r="B47" s="0" t="str">
        <x:v>דיסקונט התחיבות יא- בנק דיסקונט לישראל בע"מ</x:v>
      </x:c>
      <x:c r="C47" s="0" t="str">
        <x:v>6910137</x:v>
      </x:c>
      <x:c r="D47" s="0" t="str">
        <x:v>TASE</x:v>
      </x:c>
      <x:c r="E47" s="0" t="str">
        <x:v>אחר</x:v>
      </x:c>
      <x:c r="F47" s="0" t="str">
        <x:v>691</x:v>
      </x:c>
      <x:c r="G47" s="0" t="str">
        <x:v>בנקים</x:v>
      </x:c>
      <x:c r="H47" s="0" t="str">
        <x:v>AA-</x:v>
      </x:c>
      <x:c r="I47" s="0" t="str">
        <x:v>מעלות</x:v>
      </x:c>
      <x:c r="J47" s="0" t="str">
        <x:v>05/04/16</x:v>
      </x:c>
      <x:c r="K47" s="95" t="n">
        <x:v>4.00</x:v>
      </x:c>
      <x:c r="L47" s="0" t="str">
        <x:v>שקל חדש</x:v>
      </x:c>
      <x:c r="M47" s="95" t="n">
        <x:v>6.40</x:v>
      </x:c>
      <x:c r="N47" s="95" t="n">
        <x:v>1.38</x:v>
      </x:c>
      <x:c r="O47" s="95" t="n">
        <x:v>32219</x:v>
      </x:c>
      <x:c r="P47" s="95" t="n">
        <x:v>121.900</x:v>
      </x:c>
      <x:c r="Q47" s="95" t="n">
        <x:v>39.274961</x:v>
      </x:c>
      <x:c r="R47" s="95" t="n">
        <x:v>0.01</x:v>
      </x:c>
      <x:c r="S47" s="95" t="n">
        <x:v>1.71</x:v>
      </x:c>
      <x:c r="T47" s="95" t="n">
        <x:v>0.21</x:v>
      </x:c>
    </x:row>
    <x:row r="48" spans="3:6">
      <x:c r="B48" s="0" t="str">
        <x:v>הראל הנפקות אגח ג- הראל ביטוח מימון והנפקות בע"מ</x:v>
      </x:c>
      <x:c r="C48" s="0" t="str">
        <x:v>1119205</x:v>
      </x:c>
      <x:c r="D48" s="0" t="str">
        <x:v>TASE</x:v>
      </x:c>
      <x:c r="E48" s="0" t="str">
        <x:v>אחר</x:v>
      </x:c>
      <x:c r="F48" s="0" t="str">
        <x:v>1367</x:v>
      </x:c>
      <x:c r="G48" s="0" t="str">
        <x:v>ביטוח</x:v>
      </x:c>
      <x:c r="H48" s="0" t="str">
        <x:v>AA-</x:v>
      </x:c>
      <x:c r="I48" s="0" t="str">
        <x:v>מעלות</x:v>
      </x:c>
      <x:c r="J48" s="0" t="str">
        <x:v>16/02/16</x:v>
      </x:c>
      <x:c r="K48" s="95" t="n">
        <x:v>2.83</x:v>
      </x:c>
      <x:c r="L48" s="0" t="str">
        <x:v>שקל חדש</x:v>
      </x:c>
      <x:c r="M48" s="95" t="n">
        <x:v>3.02</x:v>
      </x:c>
      <x:c r="N48" s="95" t="n">
        <x:v>1.07</x:v>
      </x:c>
      <x:c r="O48" s="95" t="n">
        <x:v>55676</x:v>
      </x:c>
      <x:c r="P48" s="95" t="n">
        <x:v>102.500</x:v>
      </x:c>
      <x:c r="Q48" s="95" t="n">
        <x:v>57.0679</x:v>
      </x:c>
      <x:c r="R48" s="95" t="n">
        <x:v>0.04</x:v>
      </x:c>
      <x:c r="S48" s="95" t="n">
        <x:v>2.49</x:v>
      </x:c>
      <x:c r="T48" s="95" t="n">
        <x:v>0.30</x:v>
      </x:c>
    </x:row>
    <x:row r="49" spans="3:6">
      <x:c r="B49" s="0" t="str">
        <x:v>כללביט סד ח- כללביט מימון בע"מ</x:v>
      </x:c>
      <x:c r="C49" s="0" t="str">
        <x:v>1132968</x:v>
      </x:c>
      <x:c r="D49" s="0" t="str">
        <x:v>TASE</x:v>
      </x:c>
      <x:c r="E49" s="0" t="str">
        <x:v>אחר</x:v>
      </x:c>
      <x:c r="F49" s="0" t="str">
        <x:v>1324</x:v>
      </x:c>
      <x:c r="G49" s="0" t="str">
        <x:v>ביטוח</x:v>
      </x:c>
      <x:c r="H49" s="0" t="str">
        <x:v>AA-</x:v>
      </x:c>
      <x:c r="I49" s="0" t="str">
        <x:v>מעלות</x:v>
      </x:c>
      <x:c r="J49" s="0" t="str">
        <x:v>05/04/16</x:v>
      </x:c>
      <x:c r="K49" s="95" t="n">
        <x:v>5.81</x:v>
      </x:c>
      <x:c r="L49" s="0" t="str">
        <x:v>שקל חדש</x:v>
      </x:c>
      <x:c r="M49" s="95" t="n">
        <x:v>4.14</x:v>
      </x:c>
      <x:c r="N49" s="95" t="n">
        <x:v>2.44</x:v>
      </x:c>
      <x:c r="O49" s="95" t="n">
        <x:v>36473</x:v>
      </x:c>
      <x:c r="P49" s="95" t="n">
        <x:v>110.2200</x:v>
      </x:c>
      <x:c r="Q49" s="95" t="n">
        <x:v>40.2005406</x:v>
      </x:c>
      <x:c r="R49" s="95" t="n">
        <x:v>0.01</x:v>
      </x:c>
      <x:c r="S49" s="95" t="n">
        <x:v>1.75</x:v>
      </x:c>
      <x:c r="T49" s="95" t="n">
        <x:v>0.21</x:v>
      </x:c>
    </x:row>
    <x:row r="50" spans="3:6">
      <x:c r="B50" s="0" t="str">
        <x:v>פז נפט אגח ג- פז חברת הנפט בע"מ</x:v>
      </x:c>
      <x:c r="C50" s="0" t="str">
        <x:v>1114073</x:v>
      </x:c>
      <x:c r="D50" s="0" t="str">
        <x:v>TASE</x:v>
      </x:c>
      <x:c r="E50" s="0" t="str">
        <x:v>אחר</x:v>
      </x:c>
      <x:c r="F50" s="0" t="str">
        <x:v>1363</x:v>
      </x:c>
      <x:c r="G50" s="0" t="str">
        <x:v>השקעות ואחזקות</x:v>
      </x:c>
      <x:c r="H50" s="0" t="str">
        <x:v>AA-</x:v>
      </x:c>
      <x:c r="I50" s="0" t="str">
        <x:v>מעלות</x:v>
      </x:c>
      <x:c r="J50" s="0" t="str">
        <x:v>01/03/16</x:v>
      </x:c>
      <x:c r="K50" s="95" t="n">
        <x:v>2.81</x:v>
      </x:c>
      <x:c r="L50" s="0" t="str">
        <x:v>שקל חדש</x:v>
      </x:c>
      <x:c r="M50" s="95" t="n">
        <x:v>2.30</x:v>
      </x:c>
      <x:c r="N50" s="95" t="n">
        <x:v>1.44</x:v>
      </x:c>
      <x:c r="O50" s="95" t="n">
        <x:v>55557</x:v>
      </x:c>
      <x:c r="P50" s="95" t="n">
        <x:v>102.4700</x:v>
      </x:c>
      <x:c r="Q50" s="95" t="n">
        <x:v>56.9292579</x:v>
      </x:c>
      <x:c r="R50" s="95" t="n">
        <x:v>0.00</x:v>
      </x:c>
      <x:c r="S50" s="95" t="n">
        <x:v>2.48</x:v>
      </x:c>
      <x:c r="T50" s="95" t="n">
        <x:v>0.30</x:v>
      </x:c>
    </x:row>
    <x:row r="51" spans="3:6">
      <x:c r="B51" s="0" t="str">
        <x:v>קרסו מוטורס אגח א- קרסו מוטורס בע"מ</x:v>
      </x:c>
      <x:c r="C51" s="0" t="str">
        <x:v>1136464</x:v>
      </x:c>
      <x:c r="D51" s="0" t="str">
        <x:v>TASE</x:v>
      </x:c>
      <x:c r="E51" s="0" t="str">
        <x:v>אחר</x:v>
      </x:c>
      <x:c r="F51" s="0" t="str">
        <x:v>1585</x:v>
      </x:c>
      <x:c r="G51" s="0" t="str">
        <x:v>מסחר</x:v>
      </x:c>
      <x:c r="H51" s="0" t="str">
        <x:v>Aa3</x:v>
      </x:c>
      <x:c r="I51" s="0" t="str">
        <x:v>מידרוג</x:v>
      </x:c>
      <x:c r="J51" s="0" t="str">
        <x:v>16/02/16</x:v>
      </x:c>
      <x:c r="K51" s="95" t="n">
        <x:v>4.77</x:v>
      </x:c>
      <x:c r="L51" s="0" t="str">
        <x:v>שקל חדש</x:v>
      </x:c>
      <x:c r="M51" s="95" t="n">
        <x:v>2.75</x:v>
      </x:c>
      <x:c r="N51" s="95" t="n">
        <x:v>2.07</x:v>
      </x:c>
      <x:c r="O51" s="95" t="n">
        <x:v>48152.1</x:v>
      </x:c>
      <x:c r="P51" s="95" t="n">
        <x:v>104.2100</x:v>
      </x:c>
      <x:c r="Q51" s="95" t="n">
        <x:v>50.17930341</x:v>
      </x:c>
      <x:c r="R51" s="95" t="n">
        <x:v>0.01</x:v>
      </x:c>
      <x:c r="S51" s="95" t="n">
        <x:v>2.19</x:v>
      </x:c>
      <x:c r="T51" s="95" t="n">
        <x:v>0.26</x:v>
      </x:c>
    </x:row>
    <x:row r="52" spans="3:6">
      <x:c r="B52" s="0" t="str">
        <x:v>אגוד הנפ התח יח- אגוד הנפקות בע"מ</x:v>
      </x:c>
      <x:c r="C52" s="0" t="str">
        <x:v>1121854</x:v>
      </x:c>
      <x:c r="D52" s="0" t="str">
        <x:v>TASE</x:v>
      </x:c>
      <x:c r="E52" s="0" t="str">
        <x:v>אחר</x:v>
      </x:c>
      <x:c r="F52" s="0" t="str">
        <x:v>1239</x:v>
      </x:c>
      <x:c r="G52" s="0" t="str">
        <x:v>בנקים</x:v>
      </x:c>
      <x:c r="H52" s="0" t="str">
        <x:v>A1</x:v>
      </x:c>
      <x:c r="I52" s="0" t="str">
        <x:v>מידרוג</x:v>
      </x:c>
      <x:c r="J52" s="0" t="str">
        <x:v>18/04/16</x:v>
      </x:c>
      <x:c r="K52" s="95" t="n">
        <x:v>3.34</x:v>
      </x:c>
      <x:c r="L52" s="0" t="str">
        <x:v>שקל חדש</x:v>
      </x:c>
      <x:c r="M52" s="95" t="n">
        <x:v>2.62</x:v>
      </x:c>
      <x:c r="N52" s="95" t="n">
        <x:v>1.24</x:v>
      </x:c>
      <x:c r="O52" s="95" t="n">
        <x:v>59506</x:v>
      </x:c>
      <x:c r="P52" s="95" t="n">
        <x:v>100.9200</x:v>
      </x:c>
      <x:c r="Q52" s="95" t="n">
        <x:v>60.0534552</x:v>
      </x:c>
      <x:c r="R52" s="95" t="n">
        <x:v>0.01</x:v>
      </x:c>
      <x:c r="S52" s="95" t="n">
        <x:v>2.62</x:v>
      </x:c>
      <x:c r="T52" s="95" t="n">
        <x:v>0.31</x:v>
      </x:c>
    </x:row>
    <x:row r="53" spans="3:6">
      <x:c r="B53" s="0" t="str">
        <x:v>אלקטרה אגח ד- אלקטרה בע"מ</x:v>
      </x:c>
      <x:c r="C53" s="0" t="str">
        <x:v>7390149</x:v>
      </x:c>
      <x:c r="D53" s="0" t="str">
        <x:v>TASE</x:v>
      </x:c>
      <x:c r="E53" s="0" t="str">
        <x:v>אחר</x:v>
      </x:c>
      <x:c r="F53" s="0" t="str">
        <x:v>739</x:v>
      </x:c>
      <x:c r="G53" s="0" t="str">
        <x:v>השקעות ואחזקות</x:v>
      </x:c>
      <x:c r="H53" s="0" t="str">
        <x:v>A1</x:v>
      </x:c>
      <x:c r="I53" s="0" t="str">
        <x:v>מידרוג</x:v>
      </x:c>
      <x:c r="J53" s="0" t="str">
        <x:v>16/02/16</x:v>
      </x:c>
      <x:c r="K53" s="95" t="n">
        <x:v>5.02</x:v>
      </x:c>
      <x:c r="L53" s="0" t="str">
        <x:v>שקל חדש</x:v>
      </x:c>
      <x:c r="M53" s="95" t="n">
        <x:v>3.75</x:v>
      </x:c>
      <x:c r="N53" s="95" t="n">
        <x:v>2.18</x:v>
      </x:c>
      <x:c r="O53" s="95" t="n">
        <x:v>31315.46</x:v>
      </x:c>
      <x:c r="P53" s="95" t="n">
        <x:v>108.0400</x:v>
      </x:c>
      <x:c r="Q53" s="95" t="n">
        <x:v>33.833222984</x:v>
      </x:c>
      <x:c r="R53" s="95" t="n">
        <x:v>0.01</x:v>
      </x:c>
      <x:c r="S53" s="95" t="n">
        <x:v>1.48</x:v>
      </x:c>
      <x:c r="T53" s="95" t="n">
        <x:v>0.18</x:v>
      </x:c>
    </x:row>
    <x:row r="54" spans="3:6">
      <x:c r="B54" s="0" t="str">
        <x:v>דלתא אגח ה'- דלתא-גליל תעשיות בע"מ</x:v>
      </x:c>
      <x:c r="C54" s="0" t="str">
        <x:v>6270136</x:v>
      </x:c>
      <x:c r="D54" s="0" t="str">
        <x:v>TASE</x:v>
      </x:c>
      <x:c r="E54" s="0" t="str">
        <x:v>אחר</x:v>
      </x:c>
      <x:c r="F54" s="0" t="str">
        <x:v>627</x:v>
      </x:c>
      <x:c r="G54" s="0" t="str">
        <x:v>אופנה והלבשה</x:v>
      </x:c>
      <x:c r="H54" s="0" t="str">
        <x:v>A1</x:v>
      </x:c>
      <x:c r="I54" s="0" t="str">
        <x:v>מידרוג</x:v>
      </x:c>
      <x:c r="J54" s="0" t="str">
        <x:v>16/02/16</x:v>
      </x:c>
      <x:c r="K54" s="95" t="n">
        <x:v>2.82</x:v>
      </x:c>
      <x:c r="L54" s="0" t="str">
        <x:v>שקל חדש</x:v>
      </x:c>
      <x:c r="M54" s="95" t="n">
        <x:v>7.60</x:v>
      </x:c>
      <x:c r="N54" s="95" t="n">
        <x:v>1.54</x:v>
      </x:c>
      <x:c r="O54" s="95" t="n">
        <x:v>42955</x:v>
      </x:c>
      <x:c r="P54" s="95" t="n">
        <x:v>117.5700</x:v>
      </x:c>
      <x:c r="Q54" s="95" t="n">
        <x:v>50.5021935</x:v>
      </x:c>
      <x:c r="R54" s="95" t="n">
        <x:v>0.03</x:v>
      </x:c>
      <x:c r="S54" s="95" t="n">
        <x:v>2.20</x:v>
      </x:c>
      <x:c r="T54" s="95" t="n">
        <x:v>0.26</x:v>
      </x:c>
    </x:row>
    <x:row r="55" spans="3:6">
      <x:c r="B55" s="0" t="str">
        <x:v>הוט אגח ב- הוט-מערכות תקשורת בע"מ</x:v>
      </x:c>
      <x:c r="C55" s="0" t="str">
        <x:v>1123264</x:v>
      </x:c>
      <x:c r="D55" s="0" t="str">
        <x:v>TASE</x:v>
      </x:c>
      <x:c r="E55" s="0" t="str">
        <x:v>אחר</x:v>
      </x:c>
      <x:c r="F55" s="0" t="str">
        <x:v>510</x:v>
      </x:c>
      <x:c r="G55" s="0" t="str">
        <x:v>תקשורת ומדיה</x:v>
      </x:c>
      <x:c r="H55" s="0" t="str">
        <x:v>A1</x:v>
      </x:c>
      <x:c r="I55" s="0" t="str">
        <x:v>מידרוג</x:v>
      </x:c>
      <x:c r="J55" s="0" t="str">
        <x:v>01/03/16</x:v>
      </x:c>
      <x:c r="K55" s="95" t="n">
        <x:v>1.83</x:v>
      </x:c>
      <x:c r="L55" s="0" t="str">
        <x:v>שקל חדש</x:v>
      </x:c>
      <x:c r="M55" s="95" t="n">
        <x:v>6.90</x:v>
      </x:c>
      <x:c r="N55" s="95" t="n">
        <x:v>1.82</x:v>
      </x:c>
      <x:c r="O55" s="95" t="n">
        <x:v>52948.1</x:v>
      </x:c>
      <x:c r="P55" s="95" t="n">
        <x:v>111.3600</x:v>
      </x:c>
      <x:c r="Q55" s="95" t="n">
        <x:v>58.96300416</x:v>
      </x:c>
      <x:c r="R55" s="95" t="n">
        <x:v>0.01</x:v>
      </x:c>
      <x:c r="S55" s="95" t="n">
        <x:v>2.57</x:v>
      </x:c>
      <x:c r="T55" s="95" t="n">
        <x:v>0.31</x:v>
      </x:c>
    </x:row>
    <x:row r="56" spans="3:6">
      <x:c r="B56" s="0" t="str">
        <x:v>חברה לישראל 10- החברה לישראל בע"מ</x:v>
      </x:c>
      <x:c r="C56" s="0" t="str">
        <x:v>5760236</x:v>
      </x:c>
      <x:c r="D56" s="0" t="str">
        <x:v>TASE</x:v>
      </x:c>
      <x:c r="E56" s="0" t="str">
        <x:v>אחר</x:v>
      </x:c>
      <x:c r="F56" s="0" t="str">
        <x:v>576</x:v>
      </x:c>
      <x:c r="G56" s="0" t="str">
        <x:v>השקעות ואחזקות</x:v>
      </x:c>
      <x:c r="H56" s="0" t="str">
        <x:v>A+</x:v>
      </x:c>
      <x:c r="I56" s="0" t="str">
        <x:v>מעלות</x:v>
      </x:c>
      <x:c r="J56" s="0" t="str">
        <x:v>29/05/16</x:v>
      </x:c>
      <x:c r="K56" s="95" t="n">
        <x:v>5.34</x:v>
      </x:c>
      <x:c r="L56" s="0" t="str">
        <x:v>שקל חדש</x:v>
      </x:c>
      <x:c r="M56" s="95" t="n">
        <x:v>3.85</x:v>
      </x:c>
      <x:c r="N56" s="95" t="n">
        <x:v>3.54</x:v>
      </x:c>
      <x:c r="O56" s="95" t="n">
        <x:v>45441</x:v>
      </x:c>
      <x:c r="P56" s="95" t="n">
        <x:v>102.1900</x:v>
      </x:c>
      <x:c r="Q56" s="95" t="n">
        <x:v>46.4361579</x:v>
      </x:c>
      <x:c r="R56" s="95" t="n">
        <x:v>0.01</x:v>
      </x:c>
      <x:c r="S56" s="95" t="n">
        <x:v>2.03</x:v>
      </x:c>
      <x:c r="T56" s="95" t="n">
        <x:v>0.24</x:v>
      </x:c>
    </x:row>
    <x:row r="57" spans="3:6">
      <x:c r="B57" s="0" t="str">
        <x:v>טמפו  אגח ב- טמפו משקאות בע"מ</x:v>
      </x:c>
      <x:c r="C57" s="0" t="str">
        <x:v>1133511</x:v>
      </x:c>
      <x:c r="D57" s="0" t="str">
        <x:v>TASE</x:v>
      </x:c>
      <x:c r="E57" s="0" t="str">
        <x:v>אחר</x:v>
      </x:c>
      <x:c r="F57" s="0" t="str">
        <x:v>1535</x:v>
      </x:c>
      <x:c r="G57" s="0" t="str">
        <x:v>מזון</x:v>
      </x:c>
      <x:c r="H57" s="0" t="str">
        <x:v>A1</x:v>
      </x:c>
      <x:c r="I57" s="0" t="str">
        <x:v>מידרוג</x:v>
      </x:c>
      <x:c r="J57" s="0" t="str">
        <x:v>16/02/16</x:v>
      </x:c>
      <x:c r="K57" s="95" t="n">
        <x:v>4.22</x:v>
      </x:c>
      <x:c r="L57" s="0" t="str">
        <x:v>שקל חדש</x:v>
      </x:c>
      <x:c r="M57" s="95" t="n">
        <x:v>3.20</x:v>
      </x:c>
      <x:c r="N57" s="95" t="n">
        <x:v>1.93</x:v>
      </x:c>
      <x:c r="O57" s="95" t="n">
        <x:v>58721</x:v>
      </x:c>
      <x:c r="P57" s="95" t="n">
        <x:v>105.4300</x:v>
      </x:c>
      <x:c r="Q57" s="95" t="n">
        <x:v>61.9095503</x:v>
      </x:c>
      <x:c r="R57" s="95" t="n">
        <x:v>0.06</x:v>
      </x:c>
      <x:c r="S57" s="95" t="n">
        <x:v>2.70</x:v>
      </x:c>
      <x:c r="T57" s="95" t="n">
        <x:v>0.32</x:v>
      </x:c>
    </x:row>
    <x:row r="58" spans="3:6">
      <x:c r="B58" s="0" t="str">
        <x:v>נכסים ובניין אגח ז- חברה לנכסים ולבנין בע"מ</x:v>
      </x:c>
      <x:c r="C58" s="0" t="str">
        <x:v>6990196</x:v>
      </x:c>
      <x:c r="D58" s="0" t="str">
        <x:v>TASE</x:v>
      </x:c>
      <x:c r="E58" s="0" t="str">
        <x:v>אחר</x:v>
      </x:c>
      <x:c r="F58" s="0" t="str">
        <x:v>699</x:v>
      </x:c>
      <x:c r="G58" s="0" t="str">
        <x:v>נדל"ן ובינוי</x:v>
      </x:c>
      <x:c r="H58" s="0" t="str">
        <x:v>A1</x:v>
      </x:c>
      <x:c r="I58" s="0" t="str">
        <x:v>מידרוג</x:v>
      </x:c>
      <x:c r="J58" s="0" t="str">
        <x:v>16/02/16</x:v>
      </x:c>
      <x:c r="K58" s="95" t="n">
        <x:v>4.38</x:v>
      </x:c>
      <x:c r="L58" s="0" t="str">
        <x:v>שקל חדש</x:v>
      </x:c>
      <x:c r="M58" s="95" t="n">
        <x:v>7.05</x:v>
      </x:c>
      <x:c r="N58" s="95" t="n">
        <x:v>2.70</x:v>
      </x:c>
      <x:c r="O58" s="95" t="n">
        <x:v>43515</x:v>
      </x:c>
      <x:c r="P58" s="95" t="n">
        <x:v>119.6700</x:v>
      </x:c>
      <x:c r="Q58" s="95" t="n">
        <x:v>52.0744005</x:v>
      </x:c>
      <x:c r="R58" s="95" t="n">
        <x:v>0.01</x:v>
      </x:c>
      <x:c r="S58" s="95" t="n">
        <x:v>2.27</x:v>
      </x:c>
      <x:c r="T58" s="95" t="n">
        <x:v>0.27</x:v>
      </x:c>
    </x:row>
    <x:row r="59" spans="3:6">
      <x:c r="B59" s="0" t="str">
        <x:v>סלקום אגח ט- סלקום ישראל בע"מ</x:v>
      </x:c>
      <x:c r="C59" s="0" t="str">
        <x:v>1132836</x:v>
      </x:c>
      <x:c r="D59" s="0" t="str">
        <x:v>TASE</x:v>
      </x:c>
      <x:c r="E59" s="0" t="str">
        <x:v>אחר</x:v>
      </x:c>
      <x:c r="F59" s="0" t="str">
        <x:v>2066</x:v>
      </x:c>
      <x:c r="G59" s="0" t="str">
        <x:v>תקשורת ומדיה</x:v>
      </x:c>
      <x:c r="H59" s="0" t="str">
        <x:v>A+</x:v>
      </x:c>
      <x:c r="I59" s="0" t="str">
        <x:v>מעלות</x:v>
      </x:c>
      <x:c r="J59" s="0" t="str">
        <x:v>29/03/16</x:v>
      </x:c>
      <x:c r="K59" s="95" t="n">
        <x:v>5.22</x:v>
      </x:c>
      <x:c r="L59" s="0" t="str">
        <x:v>שקל חדש</x:v>
      </x:c>
      <x:c r="M59" s="95" t="n">
        <x:v>4.14</x:v>
      </x:c>
      <x:c r="N59" s="95" t="n">
        <x:v>2.96</x:v>
      </x:c>
      <x:c r="O59" s="95" t="n">
        <x:v>14127</x:v>
      </x:c>
      <x:c r="P59" s="95" t="n">
        <x:v>106.2700</x:v>
      </x:c>
      <x:c r="Q59" s="95" t="n">
        <x:v>15.0127629</x:v>
      </x:c>
      <x:c r="R59" s="95" t="n">
        <x:v>0.00</x:v>
      </x:c>
      <x:c r="S59" s="95" t="n">
        <x:v>0.65</x:v>
      </x:c>
      <x:c r="T59" s="95" t="n">
        <x:v>0.08</x:v>
      </x:c>
    </x:row>
    <x:row r="60" spans="3:6">
      <x:c r="B60" s="0" t="str">
        <x:v>פתאל      אגח א- פתאל נכסים(אירופה) בע"מ</x:v>
      </x:c>
      <x:c r="C60" s="0" t="str">
        <x:v>1137512</x:v>
      </x:c>
      <x:c r="D60" s="0" t="str">
        <x:v>TASE</x:v>
      </x:c>
      <x:c r="E60" s="0" t="str">
        <x:v>אחר</x:v>
      </x:c>
      <x:c r="F60" s="0" t="str">
        <x:v>1161</x:v>
      </x:c>
      <x:c r="G60" s="0" t="str">
        <x:v>נדל"ן ובינוי</x:v>
      </x:c>
      <x:c r="H60" s="0" t="str">
        <x:v>A1</x:v>
      </x:c>
      <x:c r="I60" s="0" t="str">
        <x:v>מידרוג</x:v>
      </x:c>
      <x:c r="J60" s="0" t="str">
        <x:v>05/04/16</x:v>
      </x:c>
      <x:c r="K60" s="95" t="n">
        <x:v>4.62</x:v>
      </x:c>
      <x:c r="L60" s="0" t="str">
        <x:v>שקל חדש</x:v>
      </x:c>
      <x:c r="M60" s="95" t="n">
        <x:v>3.50</x:v>
      </x:c>
      <x:c r="N60" s="95" t="n">
        <x:v>2.96</x:v>
      </x:c>
      <x:c r="O60" s="95" t="n">
        <x:v>7785</x:v>
      </x:c>
      <x:c r="P60" s="95" t="n">
        <x:v>103.8600</x:v>
      </x:c>
      <x:c r="Q60" s="95" t="n">
        <x:v>8.085501</x:v>
      </x:c>
      <x:c r="R60" s="95" t="n">
        <x:v>0.00</x:v>
      </x:c>
      <x:c r="S60" s="95" t="n">
        <x:v>0.35</x:v>
      </x:c>
      <x:c r="T60" s="95" t="n">
        <x:v>0.04</x:v>
      </x:c>
    </x:row>
    <x:row r="61" spans="3:6">
      <x:c r="B61" s="0" t="str">
        <x:v>אבגול  אגח ב- אבגול תעשיות 1953 בע"מ</x:v>
      </x:c>
      <x:c r="C61" s="0" t="str">
        <x:v>1126317</x:v>
      </x:c>
      <x:c r="D61" s="0" t="str">
        <x:v>TASE</x:v>
      </x:c>
      <x:c r="E61" s="0" t="str">
        <x:v>אחר</x:v>
      </x:c>
      <x:c r="F61" s="0" t="str">
        <x:v>1390</x:v>
      </x:c>
      <x:c r="G61" s="0" t="str">
        <x:v>עץ, נייר ודפוס</x:v>
      </x:c>
      <x:c r="H61" s="0" t="str">
        <x:v>A</x:v>
      </x:c>
      <x:c r="I61" s="0" t="str">
        <x:v>מעלות</x:v>
      </x:c>
      <x:c r="J61" s="0" t="str">
        <x:v>05/04/16</x:v>
      </x:c>
      <x:c r="K61" s="95" t="n">
        <x:v>1.46</x:v>
      </x:c>
      <x:c r="L61" s="0" t="str">
        <x:v>שקל חדש</x:v>
      </x:c>
      <x:c r="M61" s="95" t="n">
        <x:v>6.30</x:v>
      </x:c>
      <x:c r="N61" s="95" t="n">
        <x:v>1.30</x:v>
      </x:c>
      <x:c r="O61" s="95" t="n">
        <x:v>55124</x:v>
      </x:c>
      <x:c r="P61" s="95" t="n">
        <x:v>107.3900</x:v>
      </x:c>
      <x:c r="Q61" s="95" t="n">
        <x:v>59.1976636</x:v>
      </x:c>
      <x:c r="R61" s="95" t="n">
        <x:v>0.02</x:v>
      </x:c>
      <x:c r="S61" s="95" t="n">
        <x:v>2.58</x:v>
      </x:c>
      <x:c r="T61" s="95" t="n">
        <x:v>0.31</x:v>
      </x:c>
    </x:row>
    <x:row r="62" spans="3:6">
      <x:c r="B62" s="0" t="str">
        <x:v>אשטרום נכסים אגח 9- אשטרום נכסים בע"מ</x:v>
      </x:c>
      <x:c r="C62" s="0" t="str">
        <x:v>2510170</x:v>
      </x:c>
      <x:c r="D62" s="0" t="str">
        <x:v>TASE</x:v>
      </x:c>
      <x:c r="E62" s="0" t="str">
        <x:v>אחר</x:v>
      </x:c>
      <x:c r="F62" s="0" t="str">
        <x:v>251</x:v>
      </x:c>
      <x:c r="G62" s="0" t="str">
        <x:v>נדל"ן ובינוי</x:v>
      </x:c>
      <x:c r="H62" s="0" t="str">
        <x:v>A</x:v>
      </x:c>
      <x:c r="I62" s="0" t="str">
        <x:v>מעלות</x:v>
      </x:c>
      <x:c r="J62" s="0" t="str">
        <x:v>25/02/16</x:v>
      </x:c>
      <x:c r="K62" s="95" t="n">
        <x:v>6.70</x:v>
      </x:c>
      <x:c r="L62" s="0" t="str">
        <x:v>שקל חדש</x:v>
      </x:c>
      <x:c r="M62" s="95" t="n">
        <x:v>4.90</x:v>
      </x:c>
      <x:c r="N62" s="95" t="n">
        <x:v>4.39</x:v>
      </x:c>
      <x:c r="O62" s="95" t="n">
        <x:v>12000</x:v>
      </x:c>
      <x:c r="P62" s="95" t="n">
        <x:v>104.9100</x:v>
      </x:c>
      <x:c r="Q62" s="95" t="n">
        <x:v>12.5892</x:v>
      </x:c>
      <x:c r="R62" s="95" t="n">
        <x:v>0.00</x:v>
      </x:c>
      <x:c r="S62" s="95" t="n">
        <x:v>0.55</x:v>
      </x:c>
      <x:c r="T62" s="95" t="n">
        <x:v>0.07</x:v>
      </x:c>
    </x:row>
    <x:row r="63" spans="3:6">
      <x:c r="B63" s="0" t="str">
        <x:v>דלק קב אגח יד- קבוצת דלק בע"מ</x:v>
      </x:c>
      <x:c r="C63" s="0" t="str">
        <x:v>1115062</x:v>
      </x:c>
      <x:c r="D63" s="0" t="str">
        <x:v>TASE</x:v>
      </x:c>
      <x:c r="E63" s="0" t="str">
        <x:v>אחר</x:v>
      </x:c>
      <x:c r="F63" s="0" t="str">
        <x:v>1095</x:v>
      </x:c>
      <x:c r="G63" s="0" t="str">
        <x:v>השקעות ואחזקות</x:v>
      </x:c>
      <x:c r="H63" s="0" t="str">
        <x:v>A2</x:v>
      </x:c>
      <x:c r="I63" s="0" t="str">
        <x:v>מידרוג</x:v>
      </x:c>
      <x:c r="J63" s="0" t="str">
        <x:v>05/04/16</x:v>
      </x:c>
      <x:c r="K63" s="95" t="n">
        <x:v>1.87</x:v>
      </x:c>
      <x:c r="L63" s="0" t="str">
        <x:v>שקל חדש</x:v>
      </x:c>
      <x:c r="M63" s="95" t="n">
        <x:v>8.50</x:v>
      </x:c>
      <x:c r="N63" s="95" t="n">
        <x:v>1.66</x:v>
      </x:c>
      <x:c r="O63" s="95" t="n">
        <x:v>58503</x:v>
      </x:c>
      <x:c r="P63" s="95" t="n">
        <x:v>115.500</x:v>
      </x:c>
      <x:c r="Q63" s="95" t="n">
        <x:v>67.570965</x:v>
      </x:c>
      <x:c r="R63" s="95" t="n">
        <x:v>0.01</x:v>
      </x:c>
      <x:c r="S63" s="95" t="n">
        <x:v>2.95</x:v>
      </x:c>
      <x:c r="T63" s="95" t="n">
        <x:v>0.35</x:v>
      </x:c>
    </x:row>
    <x:row r="64" spans="3:6">
      <x:c r="B64" s="0" t="str">
        <x:v>דמרי אגח ה- י.ח.דמרי בניה ופיתוח בע"מ</x:v>
      </x:c>
      <x:c r="C64" s="0" t="str">
        <x:v>1134261</x:v>
      </x:c>
      <x:c r="D64" s="0" t="str">
        <x:v>TASE</x:v>
      </x:c>
      <x:c r="E64" s="0" t="str">
        <x:v>אחר</x:v>
      </x:c>
      <x:c r="F64" s="0" t="str">
        <x:v>1193</x:v>
      </x:c>
      <x:c r="G64" s="0" t="str">
        <x:v>נדל"ן ובינוי</x:v>
      </x:c>
      <x:c r="H64" s="0" t="str">
        <x:v>A2</x:v>
      </x:c>
      <x:c r="I64" s="0" t="str">
        <x:v>מידרוג</x:v>
      </x:c>
      <x:c r="J64" s="0" t="str">
        <x:v>17/02/16</x:v>
      </x:c>
      <x:c r="K64" s="95" t="n">
        <x:v>2.72</x:v>
      </x:c>
      <x:c r="L64" s="0" t="str">
        <x:v>שקל חדש</x:v>
      </x:c>
      <x:c r="M64" s="95" t="n">
        <x:v>3.50</x:v>
      </x:c>
      <x:c r="N64" s="95" t="n">
        <x:v>2.69</x:v>
      </x:c>
      <x:c r="O64" s="95" t="n">
        <x:v>940</x:v>
      </x:c>
      <x:c r="P64" s="95" t="n">
        <x:v>102.2500</x:v>
      </x:c>
      <x:c r="Q64" s="95" t="n">
        <x:v>0.96115</x:v>
      </x:c>
      <x:c r="R64" s="95" t="n">
        <x:v>0.00</x:v>
      </x:c>
      <x:c r="S64" s="95" t="n">
        <x:v>0.04</x:v>
      </x:c>
      <x:c r="T64" s="95" t="n">
        <x:v>0.01</x:v>
      </x:c>
    </x:row>
    <x:row r="65" spans="3:6">
      <x:c r="B65" s="0" t="str">
        <x:v>דמרי אגח ו- י.ח.דמרי בניה ופיתוח בע"מ</x:v>
      </x:c>
      <x:c r="C65" s="0" t="str">
        <x:v>1136936</x:v>
      </x:c>
      <x:c r="D65" s="0" t="str">
        <x:v>TASE</x:v>
      </x:c>
      <x:c r="E65" s="0" t="str">
        <x:v>אחר</x:v>
      </x:c>
      <x:c r="F65" s="0" t="str">
        <x:v>1193</x:v>
      </x:c>
      <x:c r="G65" s="0" t="str">
        <x:v>נדל"ן ובינוי</x:v>
      </x:c>
      <x:c r="H65" s="0" t="str">
        <x:v>A2</x:v>
      </x:c>
      <x:c r="I65" s="0" t="str">
        <x:v>מידרוג</x:v>
      </x:c>
      <x:c r="J65" s="0" t="str">
        <x:v>27/06/16</x:v>
      </x:c>
      <x:c r="K65" s="95" t="n">
        <x:v>4.19</x:v>
      </x:c>
      <x:c r="L65" s="0" t="str">
        <x:v>שקל חדש</x:v>
      </x:c>
      <x:c r="M65" s="95" t="n">
        <x:v>3.45</x:v>
      </x:c>
      <x:c r="N65" s="95" t="n">
        <x:v>2.52</x:v>
      </x:c>
      <x:c r="O65" s="95" t="n">
        <x:v>14000</x:v>
      </x:c>
      <x:c r="P65" s="95" t="n">
        <x:v>104.00</x:v>
      </x:c>
      <x:c r="Q65" s="95" t="n">
        <x:v>14.56</x:v>
      </x:c>
      <x:c r="R65" s="95" t="n">
        <x:v>0.01</x:v>
      </x:c>
      <x:c r="S65" s="95" t="n">
        <x:v>0.63</x:v>
      </x:c>
      <x:c r="T65" s="95" t="n">
        <x:v>0.08</x:v>
      </x:c>
    </x:row>
    <x:row r="66" spans="3:6">
      <x:c r="B66" s="0" t="str">
        <x:v>אלבר אג"ח יד- אלבר שירותי מימונית בע"מ</x:v>
      </x:c>
      <x:c r="C66" s="0" t="str">
        <x:v>1132562</x:v>
      </x:c>
      <x:c r="D66" s="0" t="str">
        <x:v>TASE</x:v>
      </x:c>
      <x:c r="E66" s="0" t="str">
        <x:v>אחר</x:v>
      </x:c>
      <x:c r="F66" s="0" t="str">
        <x:v>1382</x:v>
      </x:c>
      <x:c r="G66" s="0" t="str">
        <x:v>שירותים</x:v>
      </x:c>
      <x:c r="H66" s="0" t="str">
        <x:v>A3</x:v>
      </x:c>
      <x:c r="I66" s="0" t="str">
        <x:v>מידרוג</x:v>
      </x:c>
      <x:c r="J66" s="0" t="str">
        <x:v>01/03/16</x:v>
      </x:c>
      <x:c r="K66" s="95" t="n">
        <x:v>2.60</x:v>
      </x:c>
      <x:c r="L66" s="0" t="str">
        <x:v>שקל חדש</x:v>
      </x:c>
      <x:c r="M66" s="95" t="n">
        <x:v>3.30</x:v>
      </x:c>
      <x:c r="N66" s="95" t="n">
        <x:v>2.48</x:v>
      </x:c>
      <x:c r="O66" s="95" t="n">
        <x:v>52704.13</x:v>
      </x:c>
      <x:c r="P66" s="95" t="n">
        <x:v>102.6300</x:v>
      </x:c>
      <x:c r="Q66" s="95" t="n">
        <x:v>54.090248619</x:v>
      </x:c>
      <x:c r="R66" s="95" t="n">
        <x:v>0.01</x:v>
      </x:c>
      <x:c r="S66" s="95" t="n">
        <x:v>2.36</x:v>
      </x:c>
      <x:c r="T66" s="95" t="n">
        <x:v>0.28</x:v>
      </x:c>
    </x:row>
    <x:row r="67" spans="3:6">
      <x:c r="B67" s="0" t="str">
        <x:v>אלבר אגח טו- אלבר שירותי מימונית בע"מ</x:v>
      </x:c>
      <x:c r="C67" s="0" t="str">
        <x:v>1138536</x:v>
      </x:c>
      <x:c r="D67" s="0" t="str">
        <x:v>TASE</x:v>
      </x:c>
      <x:c r="E67" s="0" t="str">
        <x:v>אחר</x:v>
      </x:c>
      <x:c r="F67" s="0" t="str">
        <x:v>1382</x:v>
      </x:c>
      <x:c r="G67" s="0" t="str">
        <x:v>שירותים</x:v>
      </x:c>
      <x:c r="H67" s="0" t="str">
        <x:v>A3</x:v>
      </x:c>
      <x:c r="I67" s="0" t="str">
        <x:v>מידרוג</x:v>
      </x:c>
      <x:c r="J67" s="0" t="str">
        <x:v>13/06/16</x:v>
      </x:c>
      <x:c r="K67" s="95" t="n">
        <x:v>3.83</x:v>
      </x:c>
      <x:c r="L67" s="0" t="str">
        <x:v>שקל חדש</x:v>
      </x:c>
      <x:c r="M67" s="95" t="n">
        <x:v>3.00</x:v>
      </x:c>
      <x:c r="N67" s="95" t="n">
        <x:v>3.09</x:v>
      </x:c>
      <x:c r="O67" s="95" t="n">
        <x:v>17000</x:v>
      </x:c>
      <x:c r="P67" s="95" t="n">
        <x:v>99.9500</x:v>
      </x:c>
      <x:c r="Q67" s="95" t="n">
        <x:v>16.9915</x:v>
      </x:c>
      <x:c r="R67" s="95" t="n">
        <x:v>0.01</x:v>
      </x:c>
      <x:c r="S67" s="95" t="n">
        <x:v>0.74</x:v>
      </x:c>
      <x:c r="T67" s="95" t="n">
        <x:v>0.09</x:v>
      </x:c>
    </x:row>
    <x:row r="68" spans="3:6">
      <x:c r="B68" s="0" t="str">
        <x:v>ויקטורי אגח א- ויקטורי רשת סופרמרקטים בע"מ</x:v>
      </x:c>
      <x:c r="C68" s="0" t="str">
        <x:v>1136126</x:v>
      </x:c>
      <x:c r="D68" s="0" t="str">
        <x:v>TASE</x:v>
      </x:c>
      <x:c r="E68" s="0" t="str">
        <x:v>אחר</x:v>
      </x:c>
      <x:c r="F68" s="0" t="str">
        <x:v>1583</x:v>
      </x:c>
      <x:c r="G68" s="0" t="str">
        <x:v>מסחר</x:v>
      </x:c>
      <x:c r="H68" s="0" t="str">
        <x:v>A3</x:v>
      </x:c>
      <x:c r="I68" s="0" t="str">
        <x:v>מידרוג</x:v>
      </x:c>
      <x:c r="J68" s="0" t="str">
        <x:v>16/02/16</x:v>
      </x:c>
      <x:c r="K68" s="95" t="n">
        <x:v>3.41</x:v>
      </x:c>
      <x:c r="L68" s="0" t="str">
        <x:v>שקל חדש</x:v>
      </x:c>
      <x:c r="M68" s="95" t="n">
        <x:v>3.50</x:v>
      </x:c>
      <x:c r="N68" s="95" t="n">
        <x:v>2.36</x:v>
      </x:c>
      <x:c r="O68" s="95" t="n">
        <x:v>5825</x:v>
      </x:c>
      <x:c r="P68" s="95" t="n">
        <x:v>105.1500</x:v>
      </x:c>
      <x:c r="Q68" s="95" t="n">
        <x:v>6.1249875</x:v>
      </x:c>
      <x:c r="R68" s="95" t="n">
        <x:v>0.00</x:v>
      </x:c>
      <x:c r="S68" s="95" t="n">
        <x:v>0.27</x:v>
      </x:c>
      <x:c r="T68" s="95" t="n">
        <x:v>0.03</x:v>
      </x:c>
    </x:row>
    <x:row r="69" spans="3:6">
      <x:c r="B69" s="96" t="str">
        <x:v>סה"כ צמודות למט"ח</x:v>
      </x:c>
      <x:c r="C69" s="16"/>
      <x:c r="D69" s="16"/>
      <x:c r="E69" s="16"/>
      <x:c r="F69" s="16"/>
      <x:c r="K69" s="97" t="n">
        <x:v>0.00</x:v>
      </x:c>
      <x:c r="N69" s="97" t="n">
        <x:v>0.00</x:v>
      </x:c>
      <x:c r="O69" s="97" t="n">
        <x:v>0</x:v>
      </x:c>
      <x:c r="Q69" s="97" t="n">
        <x:v>0</x:v>
      </x:c>
      <x:c r="S69" s="97" t="n">
        <x:v>0.00</x:v>
      </x:c>
      <x:c r="T69" s="97" t="n">
        <x:v>0.00</x:v>
      </x:c>
    </x:row>
    <x:row r="70" spans="3:6">
      <x:c r="B70" s="0" t="str">
        <x:v>0</x:v>
      </x:c>
      <x:c r="C70" s="0" t="str">
        <x:v>0</x:v>
      </x:c>
      <x:c r="D70" s="16"/>
      <x:c r="E70" s="16"/>
      <x:c r="F70" s="16"/>
      <x:c r="G70" s="0" t="str">
        <x:v>0</x:v>
      </x:c>
      <x:c r="H70" s="0" t="str">
        <x:v>0</x:v>
      </x:c>
      <x:c r="K70" s="95" t="n">
        <x:v>0.00</x:v>
      </x:c>
      <x:c r="L70" s="0" t="str">
        <x:v>0</x:v>
      </x:c>
      <x:c r="M70" s="95" t="n">
        <x:v>0.00</x:v>
      </x:c>
      <x:c r="N70" s="95" t="n">
        <x:v>0.00</x:v>
      </x:c>
      <x:c r="O70" s="95" t="n">
        <x:v>0</x:v>
      </x:c>
      <x:c r="P70" s="95" t="n">
        <x:v>0</x:v>
      </x:c>
      <x:c r="Q70" s="95" t="n">
        <x:v>0</x:v>
      </x:c>
      <x:c r="R70" s="95" t="n">
        <x:v>0.00</x:v>
      </x:c>
      <x:c r="S70" s="95" t="n">
        <x:v>0.00</x:v>
      </x:c>
      <x:c r="T70" s="95" t="n">
        <x:v>0.00</x:v>
      </x:c>
    </x:row>
    <x:row r="71" spans="3:6">
      <x:c r="B71" s="96" t="str">
        <x:v>סה"כ אחר</x:v>
      </x:c>
      <x:c r="C71" s="16"/>
      <x:c r="D71" s="16"/>
      <x:c r="E71" s="16"/>
      <x:c r="F71" s="16"/>
      <x:c r="K71" s="97" t="n">
        <x:v>0.00</x:v>
      </x:c>
      <x:c r="N71" s="97" t="n">
        <x:v>0.00</x:v>
      </x:c>
      <x:c r="O71" s="97" t="n">
        <x:v>0</x:v>
      </x:c>
      <x:c r="Q71" s="97" t="n">
        <x:v>0</x:v>
      </x:c>
      <x:c r="S71" s="97" t="n">
        <x:v>0.00</x:v>
      </x:c>
      <x:c r="T71" s="97" t="n">
        <x:v>0.00</x:v>
      </x:c>
    </x:row>
    <x:row r="72" spans="3:6">
      <x:c r="B72" s="0" t="str">
        <x:v>0</x:v>
      </x:c>
      <x:c r="C72" s="0" t="str">
        <x:v>0</x:v>
      </x:c>
      <x:c r="D72" s="16"/>
      <x:c r="E72" s="16"/>
      <x:c r="F72" s="16"/>
      <x:c r="G72" s="0" t="str">
        <x:v>0</x:v>
      </x:c>
      <x:c r="H72" s="0" t="str">
        <x:v>0</x:v>
      </x:c>
      <x:c r="K72" s="95" t="n">
        <x:v>0.00</x:v>
      </x:c>
      <x:c r="L72" s="0" t="str">
        <x:v>0</x:v>
      </x:c>
      <x:c r="M72" s="95" t="n">
        <x:v>0.00</x:v>
      </x:c>
      <x:c r="N72" s="95" t="n">
        <x:v>0.00</x:v>
      </x:c>
      <x:c r="O72" s="95" t="n">
        <x:v>0</x:v>
      </x:c>
      <x:c r="P72" s="95" t="n">
        <x:v>0</x:v>
      </x:c>
      <x:c r="Q72" s="95" t="n">
        <x:v>0</x:v>
      </x:c>
      <x:c r="R72" s="95" t="n">
        <x:v>0.00</x:v>
      </x:c>
      <x:c r="S72" s="95" t="n">
        <x:v>0.00</x:v>
      </x:c>
      <x:c r="T72" s="95" t="n">
        <x:v>0.00</x:v>
      </x:c>
    </x:row>
    <x:row r="73" spans="3:6">
      <x:c r="B73" s="96" t="str">
        <x:v>סה"כ בחו"ל</x:v>
      </x:c>
      <x:c r="C73" s="16"/>
      <x:c r="D73" s="16"/>
      <x:c r="E73" s="16"/>
      <x:c r="F73" s="16"/>
      <x:c r="K73" s="97" t="n">
        <x:v>0.00</x:v>
      </x:c>
      <x:c r="N73" s="97" t="n">
        <x:v>0.00</x:v>
      </x:c>
      <x:c r="O73" s="97" t="n">
        <x:v>0</x:v>
      </x:c>
      <x:c r="Q73" s="97" t="n">
        <x:v>0</x:v>
      </x:c>
      <x:c r="S73" s="97" t="n">
        <x:v>0.00</x:v>
      </x:c>
      <x:c r="T73" s="97" t="n">
        <x:v>0.00</x:v>
      </x:c>
    </x:row>
    <x:row r="74" spans="3:6">
      <x:c r="B74" s="96" t="str">
        <x:v>סה"כ חברות ישראליות בחו"ל</x:v>
      </x:c>
      <x:c r="C74" s="16"/>
      <x:c r="D74" s="16"/>
      <x:c r="E74" s="16"/>
      <x:c r="F74" s="16"/>
      <x:c r="K74" s="97" t="n">
        <x:v>0.00</x:v>
      </x:c>
      <x:c r="N74" s="97" t="n">
        <x:v>0.00</x:v>
      </x:c>
      <x:c r="O74" s="97" t="n">
        <x:v>0</x:v>
      </x:c>
      <x:c r="Q74" s="97" t="n">
        <x:v>0</x:v>
      </x:c>
      <x:c r="S74" s="97" t="n">
        <x:v>0.00</x:v>
      </x:c>
      <x:c r="T74" s="97" t="n">
        <x:v>0.00</x:v>
      </x:c>
    </x:row>
    <x:row r="75" spans="3:6">
      <x:c r="B75" s="0" t="str">
        <x:v>0</x:v>
      </x:c>
      <x:c r="C75" s="0" t="str">
        <x:v>0</x:v>
      </x:c>
      <x:c r="D75" s="16"/>
      <x:c r="E75" s="16"/>
      <x:c r="F75" s="16"/>
      <x:c r="G75" s="0" t="str">
        <x:v>0</x:v>
      </x:c>
      <x:c r="H75" s="0" t="str">
        <x:v>0</x:v>
      </x:c>
      <x:c r="K75" s="95" t="n">
        <x:v>0.00</x:v>
      </x:c>
      <x:c r="L75" s="0" t="str">
        <x:v>0</x:v>
      </x:c>
      <x:c r="M75" s="95" t="n">
        <x:v>0.00</x:v>
      </x:c>
      <x:c r="N75" s="95" t="n">
        <x:v>0.00</x:v>
      </x:c>
      <x:c r="O75" s="95" t="n">
        <x:v>0</x:v>
      </x:c>
      <x:c r="P75" s="95" t="n">
        <x:v>0</x:v>
      </x:c>
      <x:c r="Q75" s="95" t="n">
        <x:v>0</x:v>
      </x:c>
      <x:c r="R75" s="95" t="n">
        <x:v>0.00</x:v>
      </x:c>
      <x:c r="S75" s="95" t="n">
        <x:v>0.00</x:v>
      </x:c>
      <x:c r="T75" s="95" t="n">
        <x:v>0.00</x:v>
      </x:c>
    </x:row>
    <x:row r="76" spans="3:6">
      <x:c r="B76" s="96" t="str">
        <x:v>סה"כ חברות זרות בחו"ל</x:v>
      </x:c>
      <x:c r="C76" s="16"/>
      <x:c r="D76" s="16"/>
      <x:c r="E76" s="16"/>
      <x:c r="F76" s="16"/>
      <x:c r="K76" s="97" t="n">
        <x:v>0.00</x:v>
      </x:c>
      <x:c r="N76" s="97" t="n">
        <x:v>0.00</x:v>
      </x:c>
      <x:c r="O76" s="97" t="n">
        <x:v>0</x:v>
      </x:c>
      <x:c r="Q76" s="97" t="n">
        <x:v>0</x:v>
      </x:c>
      <x:c r="S76" s="97" t="n">
        <x:v>0.00</x:v>
      </x:c>
      <x:c r="T76" s="97" t="n">
        <x:v>0.00</x:v>
      </x:c>
    </x:row>
    <x:row r="77" spans="3:6">
      <x:c r="B77" s="0" t="str">
        <x:v>0</x:v>
      </x:c>
      <x:c r="C77" s="0" t="str">
        <x:v>0</x:v>
      </x:c>
      <x:c r="D77" s="16"/>
      <x:c r="E77" s="16"/>
      <x:c r="F77" s="16"/>
      <x:c r="G77" s="0" t="str">
        <x:v>0</x:v>
      </x:c>
      <x:c r="H77" s="0" t="str">
        <x:v>0</x:v>
      </x:c>
      <x:c r="K77" s="95" t="n">
        <x:v>0.00</x:v>
      </x:c>
      <x:c r="L77" s="0" t="str">
        <x:v>0</x:v>
      </x:c>
      <x:c r="M77" s="95" t="n">
        <x:v>0.00</x:v>
      </x:c>
      <x:c r="N77" s="95" t="n">
        <x:v>0.00</x:v>
      </x:c>
      <x:c r="O77" s="95" t="n">
        <x:v>0</x:v>
      </x:c>
      <x:c r="P77" s="95" t="n">
        <x:v>0</x:v>
      </x:c>
      <x:c r="Q77" s="95" t="n">
        <x:v>0</x:v>
      </x:c>
      <x:c r="R77" s="95" t="n">
        <x:v>0.00</x:v>
      </x:c>
      <x:c r="S77" s="95" t="n">
        <x:v>0.00</x:v>
      </x:c>
      <x:c r="T77" s="95" t="n">
        <x:v>0.00</x:v>
      </x:c>
    </x:row>
    <x:row r="78" spans="3:6">
      <x:c r="B78" t="str">
        <x:v>בעל ענין/צד קשור *</x:v>
      </x:c>
      <x:c r="C78" s="16"/>
      <x:c r="D78" s="16"/>
      <x:c r="E78" s="16"/>
      <x:c r="F78" s="16"/>
    </x:row>
    <x:row r="79" spans="3:6">
      <x:c r="C79" s="16"/>
      <x:c r="D79" s="16"/>
      <x:c r="E79" s="16"/>
      <x:c r="F79" s="16"/>
    </x:row>
    <x:row r="80" spans="3:6">
      <x:c r="C80" s="16"/>
      <x:c r="D80" s="16"/>
      <x:c r="E80" s="16"/>
      <x:c r="F80" s="16"/>
    </x:row>
    <x:row r="81" spans="3:6">
      <x:c r="C81" s="16"/>
      <x:c r="D81" s="16"/>
      <x:c r="E81" s="16"/>
      <x:c r="F81" s="16"/>
    </x:row>
    <x:row r="82" spans="3:6">
      <x:c r="C82" s="16"/>
      <x:c r="D82" s="16"/>
      <x:c r="E82" s="16"/>
      <x:c r="F82" s="16"/>
    </x:row>
    <x:row r="83" spans="3:6">
      <x:c r="C83" s="16"/>
      <x:c r="D83" s="16"/>
      <x:c r="E83" s="16"/>
      <x:c r="F83" s="16"/>
    </x:row>
    <x:row r="84" spans="3:6">
      <x:c r="C84" s="16"/>
      <x:c r="D84" s="16"/>
      <x:c r="E84" s="16"/>
      <x:c r="F84" s="16"/>
    </x:row>
    <x:row r="85" spans="3:6">
      <x:c r="C85" s="16"/>
      <x:c r="D85" s="16"/>
      <x:c r="E85" s="16"/>
      <x:c r="F85" s="16"/>
    </x:row>
    <x:row r="86" spans="3:6">
      <x:c r="C86" s="16"/>
      <x:c r="D86" s="16"/>
      <x:c r="E86" s="16"/>
      <x:c r="F86" s="16"/>
    </x:row>
    <x:row r="87" spans="3:6">
      <x:c r="C87" s="16"/>
      <x:c r="D87" s="16"/>
      <x:c r="E87" s="16"/>
      <x:c r="F87" s="16"/>
    </x:row>
    <x:row r="88" spans="3:6">
      <x:c r="C88" s="16"/>
      <x:c r="D88" s="16"/>
      <x:c r="E88" s="16"/>
      <x:c r="F88" s="16"/>
    </x:row>
    <x:row r="89" spans="3:6">
      <x:c r="C89" s="16"/>
      <x:c r="D89" s="16"/>
      <x:c r="E89" s="16"/>
      <x:c r="F89" s="16"/>
    </x:row>
    <x:row r="90" spans="3:6">
      <x:c r="C90" s="16"/>
      <x:c r="D90" s="16"/>
      <x:c r="E90" s="16"/>
      <x:c r="F90" s="16"/>
    </x:row>
    <x:row r="91" spans="3:6">
      <x:c r="C91" s="16"/>
      <x:c r="D91" s="16"/>
      <x:c r="E91" s="16"/>
      <x:c r="F91" s="16"/>
    </x:row>
    <x:row r="92" spans="3:6">
      <x:c r="C92" s="16"/>
      <x:c r="D92" s="16"/>
      <x:c r="E92" s="16"/>
      <x:c r="F92" s="16"/>
    </x:row>
    <x:row r="93" spans="3:6">
      <x:c r="C93" s="16"/>
      <x:c r="D93" s="16"/>
      <x:c r="E93" s="16"/>
      <x:c r="F93" s="16"/>
    </x:row>
    <x:row r="94" spans="3:6">
      <x:c r="C94" s="16"/>
      <x:c r="D94" s="16"/>
      <x:c r="E94" s="16"/>
      <x:c r="F94" s="16"/>
    </x:row>
    <x:row r="95" spans="3:6">
      <x:c r="C95" s="16"/>
      <x:c r="D95" s="16"/>
      <x:c r="E95" s="16"/>
      <x:c r="F95" s="16"/>
    </x:row>
    <x:row r="96" spans="3:6">
      <x:c r="C96" s="16"/>
      <x:c r="D96" s="16"/>
      <x:c r="E96" s="16"/>
      <x:c r="F96" s="16"/>
    </x:row>
    <x:row r="97" spans="3:6">
      <x:c r="C97" s="16"/>
      <x:c r="D97" s="16"/>
      <x:c r="E97" s="16"/>
      <x:c r="F97" s="16"/>
    </x:row>
    <x:row r="98" spans="3:6">
      <x:c r="C98" s="16"/>
      <x:c r="D98" s="16"/>
      <x:c r="E98" s="16"/>
      <x:c r="F98" s="16"/>
    </x:row>
    <x:row r="99" spans="3:6">
      <x:c r="C99" s="16"/>
      <x:c r="D99" s="16"/>
      <x:c r="E99" s="16"/>
      <x:c r="F99" s="16"/>
    </x:row>
    <x:row r="100" spans="3:6">
      <x:c r="C100" s="16"/>
      <x:c r="D100" s="16"/>
      <x:c r="E100" s="16"/>
      <x:c r="F100" s="16"/>
    </x:row>
    <x:row r="101" spans="3:6">
      <x:c r="C101" s="16"/>
      <x:c r="D101" s="16"/>
      <x:c r="E101" s="16"/>
      <x:c r="F101" s="16"/>
    </x:row>
    <x:row r="102" spans="3:6">
      <x:c r="C102" s="16"/>
      <x:c r="D102" s="16"/>
      <x:c r="E102" s="16"/>
      <x:c r="F102" s="16"/>
    </x:row>
    <x:row r="103" spans="3:6">
      <x:c r="C103" s="16"/>
      <x:c r="D103" s="16"/>
      <x:c r="E103" s="16"/>
      <x:c r="F103" s="16"/>
    </x:row>
    <x:row r="104" spans="3:6">
      <x:c r="C104" s="16"/>
      <x:c r="D104" s="16"/>
      <x:c r="E104" s="16"/>
      <x:c r="F104" s="16"/>
    </x:row>
    <x:row r="105" spans="3:6">
      <x:c r="C105" s="16"/>
      <x:c r="D105" s="16"/>
      <x:c r="E105" s="16"/>
      <x:c r="F105" s="16"/>
    </x:row>
    <x:row r="106" spans="3:6">
      <x:c r="C106" s="16"/>
      <x:c r="D106" s="16"/>
      <x:c r="E106" s="16"/>
      <x:c r="F106" s="16"/>
    </x:row>
    <x:row r="107" spans="3:6">
      <x:c r="C107" s="16"/>
      <x:c r="D107" s="16"/>
      <x:c r="E107" s="16"/>
      <x:c r="F107" s="16"/>
    </x:row>
    <x:row r="108" spans="3:6">
      <x:c r="C108" s="16"/>
      <x:c r="D108" s="16"/>
      <x:c r="E108" s="16"/>
      <x:c r="F108" s="16"/>
    </x:row>
    <x:row r="109" spans="3:6">
      <x:c r="C109" s="16"/>
      <x:c r="D109" s="16"/>
      <x:c r="E109" s="16"/>
      <x:c r="F109" s="16"/>
    </x:row>
    <x:row r="110" spans="3:6">
      <x:c r="C110" s="16"/>
      <x:c r="D110" s="16"/>
      <x:c r="E110" s="16"/>
      <x:c r="F110" s="16"/>
    </x:row>
    <x:row r="111" spans="3:6">
      <x:c r="C111" s="16"/>
      <x:c r="D111" s="16"/>
      <x:c r="E111" s="16"/>
      <x:c r="F111" s="16"/>
    </x:row>
    <x:row r="112" spans="3:6">
      <x:c r="C112" s="16"/>
      <x:c r="D112" s="16"/>
      <x:c r="E112" s="16"/>
      <x:c r="F112" s="16"/>
    </x:row>
    <x:row r="113" spans="3:6">
      <x:c r="C113" s="16"/>
      <x:c r="D113" s="16"/>
      <x:c r="E113" s="16"/>
      <x:c r="F113" s="16"/>
    </x:row>
    <x:row r="114" spans="3:6">
      <x:c r="C114" s="16"/>
      <x:c r="D114" s="16"/>
      <x:c r="E114" s="16"/>
      <x:c r="F114" s="16"/>
    </x:row>
    <x:row r="115" spans="3:6">
      <x:c r="C115" s="16"/>
      <x:c r="D115" s="16"/>
      <x:c r="E115" s="16"/>
      <x:c r="F115" s="16"/>
    </x:row>
    <x:row r="116" spans="3:6">
      <x:c r="C116" s="16"/>
      <x:c r="D116" s="16"/>
      <x:c r="E116" s="16"/>
      <x:c r="F116" s="16"/>
    </x:row>
    <x:row r="117" spans="3:6">
      <x:c r="C117" s="16"/>
      <x:c r="D117" s="16"/>
      <x:c r="E117" s="16"/>
      <x:c r="F117" s="16"/>
    </x:row>
    <x:row r="118" spans="3:6">
      <x:c r="C118" s="16"/>
      <x:c r="D118" s="16"/>
      <x:c r="E118" s="16"/>
      <x:c r="F118" s="16"/>
    </x:row>
    <x:row r="119" spans="3:6">
      <x:c r="C119" s="16"/>
      <x:c r="D119" s="16"/>
      <x:c r="E119" s="16"/>
      <x:c r="F119" s="16"/>
    </x:row>
    <x:row r="120" spans="3:6">
      <x:c r="C120" s="16"/>
      <x:c r="D120" s="16"/>
      <x:c r="E120" s="16"/>
      <x:c r="F120" s="16"/>
    </x:row>
    <x:row r="121" spans="3:6">
      <x:c r="C121" s="16"/>
      <x:c r="D121" s="16"/>
      <x:c r="E121" s="16"/>
      <x:c r="F121" s="16"/>
    </x:row>
    <x:row r="122" spans="3:6">
      <x:c r="C122" s="16"/>
      <x:c r="D122" s="16"/>
      <x:c r="E122" s="16"/>
      <x:c r="F122" s="16"/>
    </x:row>
    <x:row r="123" spans="3:6">
      <x:c r="C123" s="16"/>
      <x:c r="D123" s="16"/>
      <x:c r="E123" s="16"/>
      <x:c r="F123" s="16"/>
    </x:row>
    <x:row r="124" spans="3:6">
      <x:c r="C124" s="16"/>
      <x:c r="D124" s="16"/>
      <x:c r="E124" s="16"/>
      <x:c r="F124" s="16"/>
    </x:row>
    <x:row r="125" spans="3:6">
      <x:c r="C125" s="16"/>
      <x:c r="D125" s="16"/>
      <x:c r="E125" s="16"/>
      <x:c r="F125" s="16"/>
    </x:row>
    <x:row r="126" spans="3:6">
      <x:c r="C126" s="16"/>
      <x:c r="D126" s="16"/>
      <x:c r="E126" s="16"/>
      <x:c r="F126" s="16"/>
    </x:row>
    <x:row r="127" spans="3:6">
      <x:c r="C127" s="16"/>
      <x:c r="D127" s="16"/>
      <x:c r="E127" s="16"/>
      <x:c r="F127" s="16"/>
    </x:row>
    <x:row r="128" spans="3:6">
      <x:c r="C128" s="16"/>
      <x:c r="D128" s="16"/>
      <x:c r="E128" s="16"/>
      <x:c r="F128" s="16"/>
    </x:row>
    <x:row r="129" spans="3:6">
      <x:c r="C129" s="16"/>
      <x:c r="D129" s="16"/>
      <x:c r="E129" s="16"/>
      <x:c r="F129" s="16"/>
    </x:row>
    <x:row r="130" spans="3:6">
      <x:c r="C130" s="16"/>
      <x:c r="D130" s="16"/>
      <x:c r="E130" s="16"/>
      <x:c r="F130" s="16"/>
    </x:row>
    <x:row r="131" spans="3:6">
      <x:c r="C131" s="16"/>
      <x:c r="D131" s="16"/>
      <x:c r="E131" s="16"/>
      <x:c r="F131" s="16"/>
    </x:row>
    <x:row r="132" spans="3:6">
      <x:c r="C132" s="16"/>
      <x:c r="D132" s="16"/>
      <x:c r="E132" s="16"/>
      <x:c r="F132" s="16"/>
    </x:row>
    <x:row r="133" spans="3:6">
      <x:c r="C133" s="16"/>
      <x:c r="D133" s="16"/>
      <x:c r="E133" s="16"/>
      <x:c r="F133" s="16"/>
    </x:row>
    <x:row r="134" spans="3:6">
      <x:c r="C134" s="16"/>
      <x:c r="D134" s="16"/>
      <x:c r="E134" s="16"/>
      <x:c r="F134" s="16"/>
    </x:row>
    <x:row r="135" spans="3:6">
      <x:c r="C135" s="16"/>
      <x:c r="D135" s="16"/>
      <x:c r="E135" s="16"/>
      <x:c r="F135" s="16"/>
    </x:row>
    <x:row r="136" spans="3:6">
      <x:c r="C136" s="16"/>
      <x:c r="D136" s="16"/>
      <x:c r="E136" s="16"/>
      <x:c r="F136" s="16"/>
    </x:row>
    <x:row r="137" spans="3:6">
      <x:c r="C137" s="16"/>
      <x:c r="D137" s="16"/>
      <x:c r="E137" s="16"/>
      <x:c r="F137" s="16"/>
    </x:row>
    <x:row r="138" spans="3:6">
      <x:c r="C138" s="16"/>
      <x:c r="D138" s="16"/>
      <x:c r="E138" s="16"/>
      <x:c r="F138" s="16"/>
    </x:row>
    <x:row r="139" spans="3:6">
      <x:c r="C139" s="16"/>
      <x:c r="D139" s="16"/>
      <x:c r="E139" s="16"/>
      <x:c r="F139" s="16"/>
    </x:row>
    <x:row r="140" spans="3:6">
      <x:c r="C140" s="16"/>
      <x:c r="D140" s="16"/>
      <x:c r="E140" s="16"/>
      <x:c r="F140" s="16"/>
    </x:row>
    <x:row r="141" spans="3:6">
      <x:c r="C141" s="16"/>
      <x:c r="D141" s="16"/>
      <x:c r="E141" s="16"/>
      <x:c r="F141" s="16"/>
    </x:row>
    <x:row r="142" spans="3:6">
      <x:c r="C142" s="16"/>
      <x:c r="D142" s="16"/>
      <x:c r="E142" s="16"/>
      <x:c r="F142" s="16"/>
    </x:row>
    <x:row r="143" spans="3:6">
      <x:c r="C143" s="16"/>
      <x:c r="D143" s="16"/>
      <x:c r="E143" s="16"/>
      <x:c r="F143" s="16"/>
    </x:row>
    <x:row r="144" spans="3:6">
      <x:c r="C144" s="16"/>
      <x:c r="D144" s="16"/>
      <x:c r="E144" s="16"/>
      <x:c r="F144" s="16"/>
    </x:row>
    <x:row r="145" spans="3:6">
      <x:c r="C145" s="16"/>
      <x:c r="D145" s="16"/>
      <x:c r="E145" s="16"/>
      <x:c r="F145" s="16"/>
    </x:row>
    <x:row r="146" spans="3:6">
      <x:c r="C146" s="16"/>
      <x:c r="D146" s="16"/>
      <x:c r="E146" s="16"/>
      <x:c r="F146" s="16"/>
    </x:row>
    <x:row r="147" spans="3:6"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T6"/>
    <x:mergeCell ref="B7:T7"/>
  </x:mergeCells>
  <x:dataValidations count="5">
    <x:dataValidation type="list" allowBlank="1" showInputMessage="1" showErrorMessage="1" sqref="L12:L805">
      <x:formula1>$BM$7:$BM$11</x:formula1>
    </x:dataValidation>
    <x:dataValidation type="list" allowBlank="1" showInputMessage="1" showErrorMessage="1" sqref="E12:E799">
      <x:formula1>$BH$7:$BH$11</x:formula1>
    </x:dataValidation>
    <x:dataValidation type="list" allowBlank="1" showInputMessage="1" showErrorMessage="1" sqref="I12:I805">
      <x:formula1>$BL$7:$BL$10</x:formula1>
    </x:dataValidation>
    <x:dataValidation allowBlank="1" showInputMessage="1" showErrorMessage="1" sqref="H2"/>
    <x:dataValidation type="list" allowBlank="1" showInputMessage="1" showErrorMessage="1" sqref="G12:G805">
      <x:formula1>$BJ$7:$BJ$11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I340"/>
  <x:sheetViews>
    <x:sheetView rightToLeft="1" workbookViewId="0">
      <x:selection activeCell="I1" sqref="I1:I1048576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0" width="11.7109375" style="16" customWidth="1"/>
    <x:col min="11" max="11" width="14.7109375" style="16" customWidth="1"/>
    <x:col min="12" max="14" width="10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30/06/2016</x:v>
      </x:c>
    </x:row>
    <x:row r="2" spans="2:61">
      <x:c r="B2" s="2" t="s">
        <x:v>1</x:v>
      </x:c>
    </x:row>
    <x:row r="3" spans="2:61">
      <x:c r="B3" s="2" t="s">
        <x:v>2</x:v>
      </x:c>
      <x:c r="C3" t="str">
        <x:v>960עמי גמל בני 60 ומעלה</x:v>
      </x:c>
    </x:row>
    <x:row r="4" spans="2:61">
      <x:c r="B4" s="2" t="s">
        <x:v>3</x:v>
      </x:c>
      <x:c r="C4" t="str">
        <x:v>9942</x:v>
      </x:c>
    </x:row>
    <x:row r="6" spans="2:61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3"/>
      <x:c r="BI6" s="19"/>
    </x:row>
    <x:row r="7" spans="2:61" ht="26.25" customHeight="1">
      <x:c r="B7" s="91" t="s">
        <x:v>95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3"/>
      <x:c r="BE7" s="19"/>
      <x:c r="BI7" s="19"/>
    </x:row>
    <x:row r="8" spans="2:61" s="19" customFormat="1" ht="63">
      <x:c r="B8" s="4" t="s">
        <x:v>49</x:v>
      </x:c>
      <x:c r="C8" s="28" t="s">
        <x:v>50</x:v>
      </x:c>
      <x:c r="D8" s="29" t="s">
        <x:v>71</x:v>
      </x:c>
      <x:c r="E8" s="29" t="s">
        <x:v>87</x:v>
      </x:c>
      <x:c r="F8" s="29" t="s">
        <x:v>51</x:v>
      </x:c>
      <x:c r="G8" s="28" t="s">
        <x:v>88</x:v>
      </x:c>
      <x:c r="H8" s="28" t="s">
        <x:v>54</x:v>
      </x:c>
      <x:c r="I8" s="28" t="s">
        <x:v>74</x:v>
      </x:c>
      <x:c r="J8" s="18" t="s">
        <x:v>75</x:v>
      </x:c>
      <x:c r="K8" s="18" t="s">
        <x:v>57</x:v>
      </x:c>
      <x:c r="L8" s="18" t="s">
        <x:v>76</x:v>
      </x:c>
      <x:c r="M8" s="38" t="s">
        <x:v>58</x:v>
      </x:c>
      <x:c r="N8" s="47" t="s">
        <x:v>59</x:v>
      </x:c>
      <x:c r="BE8" s="16"/>
      <x:c r="BF8" s="16"/>
      <x:c r="BG8" s="16"/>
      <x:c r="BI8" s="23"/>
    </x:row>
    <x:row r="9" spans="2:61" s="19" customFormat="1" ht="24" customHeight="1">
      <x:c r="B9" s="20"/>
      <x:c r="C9" s="21"/>
      <x:c r="D9" s="21"/>
      <x:c r="E9" s="21"/>
      <x:c r="F9" s="21"/>
      <x:c r="G9" s="21"/>
      <x:c r="H9" s="21"/>
      <x:c r="I9" s="21"/>
      <x:c r="J9" s="21" t="s">
        <x:v>79</x:v>
      </x:c>
      <x:c r="K9" s="21" t="s">
        <x:v>6</x:v>
      </x:c>
      <x:c r="L9" s="21" t="s">
        <x:v>7</x:v>
      </x:c>
      <x:c r="M9" s="21" t="s">
        <x:v>7</x:v>
      </x:c>
      <x:c r="N9" s="46" t="s">
        <x:v>7</x:v>
      </x:c>
      <x:c r="BE9" s="16"/>
      <x:c r="BG9" s="16"/>
      <x:c r="BI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80</x:v>
      </x:c>
      <x:c r="N10" s="34" t="s">
        <x:v>81</x:v>
      </x:c>
      <x:c r="BE10" s="16"/>
      <x:c r="BF10" s="19"/>
      <x:c r="BG10" s="16"/>
      <x:c r="BI10" s="16"/>
    </x:row>
    <x:row r="11" spans="2:61" s="23" customFormat="1" ht="18" customHeight="1">
      <x:c r="B11" s="24" t="s">
        <x:v>96</x:v>
      </x:c>
      <x:c r="C11" s="7"/>
      <x:c r="D11" s="7"/>
      <x:c r="E11" s="7"/>
      <x:c r="F11" s="7"/>
      <x:c r="G11" s="7"/>
      <x:c r="H11" s="7"/>
      <x:c r="I11" s="94" t="n">
        <x:v>186933</x:v>
      </x:c>
      <x:c r="J11" s="7"/>
      <x:c r="K11" s="94" t="n">
        <x:v>1123.1882113</x:v>
      </x:c>
      <x:c r="L11" s="7"/>
      <x:c r="M11" s="94" t="n">
        <x:v>100.00</x:v>
      </x:c>
      <x:c r="N11" s="94" t="n">
        <x:v>5.87</x:v>
      </x:c>
      <x:c r="BE11" s="16"/>
      <x:c r="BF11" s="19"/>
      <x:c r="BG11" s="16"/>
      <x:c r="BI11" s="16"/>
    </x:row>
    <x:row r="12" spans="2:61">
      <x:c r="B12" s="96" t="str">
        <x:v>סה"כ בישראל</x:v>
      </x:c>
      <x:c r="E12" s="16"/>
      <x:c r="F12" s="16"/>
      <x:c r="G12" s="16"/>
      <x:c r="I12" s="97" t="n">
        <x:v>186838</x:v>
      </x:c>
      <x:c r="K12" s="97" t="n">
        <x:v>1114.897966</x:v>
      </x:c>
      <x:c r="M12" s="97" t="n">
        <x:v>99.26</x:v>
      </x:c>
      <x:c r="N12" s="97" t="n">
        <x:v>5.83</x:v>
      </x:c>
    </x:row>
    <x:row r="13" spans="2:61">
      <x:c r="B13" s="96" t="str">
        <x:v>סה"כ תל אביב 25</x:v>
      </x:c>
      <x:c r="E13" s="16"/>
      <x:c r="F13" s="16"/>
      <x:c r="G13" s="16"/>
      <x:c r="I13" s="97" t="n">
        <x:v>96900</x:v>
      </x:c>
      <x:c r="K13" s="97" t="n">
        <x:v>930.639989</x:v>
      </x:c>
      <x:c r="M13" s="97" t="n">
        <x:v>82.86</x:v>
      </x:c>
      <x:c r="N13" s="97" t="n">
        <x:v>4.86</x:v>
      </x:c>
    </x:row>
    <x:row r="14" spans="2:61">
      <x:c r="B14" s="0" t="str">
        <x:v>אלביט מערכות- אלביט מערכות בע"מ</x:v>
      </x:c>
      <x:c r="C14" s="0" t="str">
        <x:v>1081124</x:v>
      </x:c>
      <x:c r="D14" s="0" t="str">
        <x:v>TASE</x:v>
      </x:c>
      <x:c r="E14" s="0" t="str">
        <x:v>אחר</x:v>
      </x:c>
      <x:c r="F14" s="0" t="str">
        <x:v>1040</x:v>
      </x:c>
      <x:c r="G14" s="0" t="str">
        <x:v>ביטחוניות</x:v>
      </x:c>
      <x:c r="H14" s="0" t="str">
        <x:v>שקל חדש</x:v>
      </x:c>
      <x:c r="I14" s="95" t="n">
        <x:v>133</x:v>
      </x:c>
      <x:c r="J14" s="95" t="n">
        <x:v>34860.0</x:v>
      </x:c>
      <x:c r="K14" s="95" t="n">
        <x:v>46.3638</x:v>
      </x:c>
      <x:c r="L14" s="95" t="n">
        <x:v>0.00</x:v>
      </x:c>
      <x:c r="M14" s="95" t="n">
        <x:v>4.13</x:v>
      </x:c>
      <x:c r="N14" s="95" t="n">
        <x:v>0.24</x:v>
      </x:c>
    </x:row>
    <x:row r="15" spans="2:61">
      <x:c r="B15" s="0" t="str">
        <x:v>דיסקונט א- בנק דיסקונט לישראל בע"מ</x:v>
      </x:c>
      <x:c r="C15" s="0" t="str">
        <x:v>691212</x:v>
      </x:c>
      <x:c r="D15" s="0" t="str">
        <x:v>TASE</x:v>
      </x:c>
      <x:c r="E15" s="0" t="str">
        <x:v>אחר</x:v>
      </x:c>
      <x:c r="F15" s="0" t="str">
        <x:v>691</x:v>
      </x:c>
      <x:c r="G15" s="0" t="str">
        <x:v>בנקים</x:v>
      </x:c>
      <x:c r="H15" s="0" t="str">
        <x:v>שקל חדש</x:v>
      </x:c>
      <x:c r="I15" s="95" t="n">
        <x:v>6097</x:v>
      </x:c>
      <x:c r="J15" s="95" t="n">
        <x:v>663.00</x:v>
      </x:c>
      <x:c r="K15" s="95" t="n">
        <x:v>40.42311</x:v>
      </x:c>
      <x:c r="L15" s="95" t="n">
        <x:v>0.00</x:v>
      </x:c>
      <x:c r="M15" s="95" t="n">
        <x:v>3.60</x:v>
      </x:c>
      <x:c r="N15" s="95" t="n">
        <x:v>0.21</x:v>
      </x:c>
    </x:row>
    <x:row r="16" spans="2:61">
      <x:c r="B16" s="0" t="str">
        <x:v>פועלים- בנק הפועלים בע"מ</x:v>
      </x:c>
      <x:c r="C16" s="0" t="str">
        <x:v>662577</x:v>
      </x:c>
      <x:c r="D16" s="0" t="str">
        <x:v>TASE</x:v>
      </x:c>
      <x:c r="E16" s="0" t="str">
        <x:v>אחר</x:v>
      </x:c>
      <x:c r="F16" s="0" t="str">
        <x:v>662</x:v>
      </x:c>
      <x:c r="G16" s="0" t="str">
        <x:v>בנקים</x:v>
      </x:c>
      <x:c r="H16" s="0" t="str">
        <x:v>שקל חדש</x:v>
      </x:c>
      <x:c r="I16" s="95" t="n">
        <x:v>5461</x:v>
      </x:c>
      <x:c r="J16" s="95" t="n">
        <x:v>1940.0</x:v>
      </x:c>
      <x:c r="K16" s="95" t="n">
        <x:v>105.9434</x:v>
      </x:c>
      <x:c r="L16" s="95" t="n">
        <x:v>0.00</x:v>
      </x:c>
      <x:c r="M16" s="95" t="n">
        <x:v>9.43</x:v>
      </x:c>
      <x:c r="N16" s="95" t="n">
        <x:v>0.55</x:v>
      </x:c>
    </x:row>
    <x:row r="17" spans="5:7">
      <x:c r="B17" s="0" t="str">
        <x:v>לאומי- בנק לאומי לישראל בע"מ</x:v>
      </x:c>
      <x:c r="C17" s="0" t="str">
        <x:v>604611</x:v>
      </x:c>
      <x:c r="D17" s="0" t="str">
        <x:v>TASE</x:v>
      </x:c>
      <x:c r="E17" s="0" t="str">
        <x:v>אחר</x:v>
      </x:c>
      <x:c r="F17" s="0" t="str">
        <x:v>604</x:v>
      </x:c>
      <x:c r="G17" s="0" t="str">
        <x:v>בנקים</x:v>
      </x:c>
      <x:c r="H17" s="0" t="str">
        <x:v>שקל חדש</x:v>
      </x:c>
      <x:c r="I17" s="95" t="n">
        <x:v>6893</x:v>
      </x:c>
      <x:c r="J17" s="95" t="n">
        <x:v>1353.00</x:v>
      </x:c>
      <x:c r="K17" s="95" t="n">
        <x:v>93.26229</x:v>
      </x:c>
      <x:c r="L17" s="95" t="n">
        <x:v>0.00</x:v>
      </x:c>
      <x:c r="M17" s="95" t="n">
        <x:v>8.30</x:v>
      </x:c>
      <x:c r="N17" s="95" t="n">
        <x:v>0.49</x:v>
      </x:c>
    </x:row>
    <x:row r="18" spans="5:7">
      <x:c r="B18" s="0" t="str">
        <x:v>מזרחי טפחות- בנק מזרחי טפחות בע"מ</x:v>
      </x:c>
      <x:c r="C18" s="0" t="str">
        <x:v>695437</x:v>
      </x:c>
      <x:c r="D18" s="0" t="str">
        <x:v>TASE</x:v>
      </x:c>
      <x:c r="E18" s="0" t="str">
        <x:v>אחר</x:v>
      </x:c>
      <x:c r="F18" s="0" t="str">
        <x:v>695</x:v>
      </x:c>
      <x:c r="G18" s="0" t="str">
        <x:v>בנקים</x:v>
      </x:c>
      <x:c r="H18" s="0" t="str">
        <x:v>שקל חדש</x:v>
      </x:c>
      <x:c r="I18" s="95" t="n">
        <x:v>641</x:v>
      </x:c>
      <x:c r="J18" s="95" t="n">
        <x:v>4440.0</x:v>
      </x:c>
      <x:c r="K18" s="95" t="n">
        <x:v>28.4604</x:v>
      </x:c>
      <x:c r="L18" s="95" t="n">
        <x:v>0.00</x:v>
      </x:c>
      <x:c r="M18" s="95" t="n">
        <x:v>2.53</x:v>
      </x:c>
      <x:c r="N18" s="95" t="n">
        <x:v>0.15</x:v>
      </x:c>
    </x:row>
    <x:row r="19" spans="5:7">
      <x:c r="B19" s="0" t="str">
        <x:v>בינלאומי 5- הבנק הבינלאומי הראשון לישראל בע"מ</x:v>
      </x:c>
      <x:c r="C19" s="0" t="str">
        <x:v>593038</x:v>
      </x:c>
      <x:c r="D19" s="0" t="str">
        <x:v>TASE</x:v>
      </x:c>
      <x:c r="E19" s="0" t="str">
        <x:v>אחר</x:v>
      </x:c>
      <x:c r="F19" s="0" t="str">
        <x:v>593</x:v>
      </x:c>
      <x:c r="G19" s="0" t="str">
        <x:v>בנקים</x:v>
      </x:c>
      <x:c r="H19" s="0" t="str">
        <x:v>שקל חדש</x:v>
      </x:c>
      <x:c r="I19" s="95" t="n">
        <x:v>236</x:v>
      </x:c>
      <x:c r="J19" s="95" t="n">
        <x:v>4715.00</x:v>
      </x:c>
      <x:c r="K19" s="95" t="n">
        <x:v>11.1274</x:v>
      </x:c>
      <x:c r="L19" s="95" t="n">
        <x:v>0.00</x:v>
      </x:c>
      <x:c r="M19" s="95" t="n">
        <x:v>0.99</x:v>
      </x:c>
      <x:c r="N19" s="95" t="n">
        <x:v>0.06</x:v>
      </x:c>
    </x:row>
    <x:row r="20" spans="5:7">
      <x:c r="B20" s="0" t="str">
        <x:v>אופקו הלת' אינק- אופקו</x:v>
      </x:c>
      <x:c r="C20" s="0" t="str">
        <x:v>1129543</x:v>
      </x:c>
      <x:c r="D20" s="0" t="str">
        <x:v>TASE</x:v>
      </x:c>
      <x:c r="E20" s="0" t="str">
        <x:v>אחר</x:v>
      </x:c>
      <x:c r="F20" s="0" t="str">
        <x:v>1610</x:v>
      </x:c>
      <x:c r="G20" s="0" t="str">
        <x:v>השקעות במדעי החיים</x:v>
      </x:c>
      <x:c r="H20" s="0" t="str">
        <x:v>שקל חדש</x:v>
      </x:c>
      <x:c r="I20" s="95" t="n">
        <x:v>332</x:v>
      </x:c>
      <x:c r="J20" s="95" t="n">
        <x:v>3556.00</x:v>
      </x:c>
      <x:c r="K20" s="95" t="n">
        <x:v>11.80592</x:v>
      </x:c>
      <x:c r="L20" s="95" t="n">
        <x:v>0.00</x:v>
      </x:c>
      <x:c r="M20" s="95" t="n">
        <x:v>1.05</x:v>
      </x:c>
      <x:c r="N20" s="95" t="n">
        <x:v>0.06</x:v>
      </x:c>
    </x:row>
    <x:row r="21" spans="5:7">
      <x:c r="B21" s="0" t="str">
        <x:v>חברה לישראל- החברה לישראל בע"מ</x:v>
      </x:c>
      <x:c r="C21" s="0" t="str">
        <x:v>576017</x:v>
      </x:c>
      <x:c r="D21" s="0" t="str">
        <x:v>TASE</x:v>
      </x:c>
      <x:c r="E21" s="0" t="str">
        <x:v>אחר</x:v>
      </x:c>
      <x:c r="F21" s="0" t="str">
        <x:v>576</x:v>
      </x:c>
      <x:c r="G21" s="0" t="str">
        <x:v>השקעות ואחזקות</x:v>
      </x:c>
      <x:c r="H21" s="0" t="str">
        <x:v>שקל חדש</x:v>
      </x:c>
      <x:c r="I21" s="95" t="n">
        <x:v>35</x:v>
      </x:c>
      <x:c r="J21" s="95" t="n">
        <x:v>60510.0</x:v>
      </x:c>
      <x:c r="K21" s="95" t="n">
        <x:v>21.1785</x:v>
      </x:c>
      <x:c r="L21" s="95" t="n">
        <x:v>0.00</x:v>
      </x:c>
      <x:c r="M21" s="95" t="n">
        <x:v>1.89</x:v>
      </x:c>
      <x:c r="N21" s="95" t="n">
        <x:v>0.11</x:v>
      </x:c>
    </x:row>
    <x:row r="22" spans="5:7">
      <x:c r="B22" s="0" t="str">
        <x:v>פז נפט- פז חברת הנפט בע"מ</x:v>
      </x:c>
      <x:c r="C22" s="0" t="str">
        <x:v>1100007</x:v>
      </x:c>
      <x:c r="D22" s="0" t="str">
        <x:v>TASE</x:v>
      </x:c>
      <x:c r="E22" s="0" t="str">
        <x:v>אחר</x:v>
      </x:c>
      <x:c r="F22" s="0" t="str">
        <x:v>1363</x:v>
      </x:c>
      <x:c r="G22" s="0" t="str">
        <x:v>השקעות ואחזקות</x:v>
      </x:c>
      <x:c r="H22" s="0" t="str">
        <x:v>שקל חדש</x:v>
      </x:c>
      <x:c r="I22" s="95" t="n">
        <x:v>35</x:v>
      </x:c>
      <x:c r="J22" s="95" t="n">
        <x:v>62020.0</x:v>
      </x:c>
      <x:c r="K22" s="95" t="n">
        <x:v>21.707</x:v>
      </x:c>
      <x:c r="L22" s="95" t="n">
        <x:v>0.00</x:v>
      </x:c>
      <x:c r="M22" s="95" t="n">
        <x:v>1.93</x:v>
      </x:c>
      <x:c r="N22" s="95" t="n">
        <x:v>0.11</x:v>
      </x:c>
    </x:row>
    <x:row r="23" spans="5:7">
      <x:c r="B23" s="0" t="str">
        <x:v>אבנר יהש- אבנר חיפושי נפט וגז - שותפות מוגבלת</x:v>
      </x:c>
      <x:c r="C23" s="0" t="str">
        <x:v>268011</x:v>
      </x:c>
      <x:c r="D23" s="0" t="str">
        <x:v>TASE</x:v>
      </x:c>
      <x:c r="E23" s="0" t="str">
        <x:v>אחר</x:v>
      </x:c>
      <x:c r="F23" s="0" t="str">
        <x:v>268</x:v>
      </x:c>
      <x:c r="G23" s="0" t="str">
        <x:v>חיפושי נפט וגז</x:v>
      </x:c>
      <x:c r="H23" s="0" t="str">
        <x:v>שקל חדש</x:v>
      </x:c>
      <x:c r="I23" s="95" t="n">
        <x:v>19575</x:v>
      </x:c>
      <x:c r="J23" s="95" t="n">
        <x:v>248.500</x:v>
      </x:c>
      <x:c r="K23" s="95" t="n">
        <x:v>48.643875</x:v>
      </x:c>
      <x:c r="L23" s="95" t="n">
        <x:v>0.00</x:v>
      </x:c>
      <x:c r="M23" s="95" t="n">
        <x:v>4.33</x:v>
      </x:c>
      <x:c r="N23" s="95" t="n">
        <x:v>0.25</x:v>
      </x:c>
    </x:row>
    <x:row r="24" spans="5:7">
      <x:c r="B24" s="0" t="str">
        <x:v>ישראמקו יהש- ישראמקו נגב 2 שותפות מוגבלת</x:v>
      </x:c>
      <x:c r="C24" s="0" t="str">
        <x:v>232017</x:v>
      </x:c>
      <x:c r="D24" s="0" t="str">
        <x:v>TASE</x:v>
      </x:c>
      <x:c r="E24" s="0" t="str">
        <x:v>אחר</x:v>
      </x:c>
      <x:c r="F24" s="0" t="str">
        <x:v>232</x:v>
      </x:c>
      <x:c r="G24" s="0" t="str">
        <x:v>חיפושי נפט וגז</x:v>
      </x:c>
      <x:c r="H24" s="0" t="str">
        <x:v>שקל חדש</x:v>
      </x:c>
      <x:c r="I24" s="95" t="n">
        <x:v>46049</x:v>
      </x:c>
      <x:c r="J24" s="95" t="n">
        <x:v>65.600</x:v>
      </x:c>
      <x:c r="K24" s="95" t="n">
        <x:v>30.208144</x:v>
      </x:c>
      <x:c r="L24" s="95" t="n">
        <x:v>0.00</x:v>
      </x:c>
      <x:c r="M24" s="95" t="n">
        <x:v>2.69</x:v>
      </x:c>
      <x:c r="N24" s="95" t="n">
        <x:v>0.16</x:v>
      </x:c>
    </x:row>
    <x:row r="25" spans="5:7">
      <x:c r="B25" s="0" t="str">
        <x:v>טבע- טבע תעשיות פרמצבטיות בע"מ</x:v>
      </x:c>
      <x:c r="C25" s="0" t="str">
        <x:v>629014</x:v>
      </x:c>
      <x:c r="D25" s="0" t="str">
        <x:v>TASE</x:v>
      </x:c>
      <x:c r="E25" s="0" t="str">
        <x:v>אחר</x:v>
      </x:c>
      <x:c r="F25" s="0" t="str">
        <x:v>629</x:v>
      </x:c>
      <x:c r="G25" s="0" t="str">
        <x:v>כימיה, גומי ופלסטיק</x:v>
      </x:c>
      <x:c r="H25" s="0" t="str">
        <x:v>שקל חדש</x:v>
      </x:c>
      <x:c r="I25" s="95" t="n">
        <x:v>594</x:v>
      </x:c>
      <x:c r="J25" s="95" t="n">
        <x:v>19350.0</x:v>
      </x:c>
      <x:c r="K25" s="95" t="n">
        <x:v>114.939</x:v>
      </x:c>
      <x:c r="L25" s="95" t="n">
        <x:v>0.00</x:v>
      </x:c>
      <x:c r="M25" s="95" t="n">
        <x:v>10.23</x:v>
      </x:c>
      <x:c r="N25" s="95" t="n">
        <x:v>0.60</x:v>
      </x:c>
    </x:row>
    <x:row r="26" spans="5:7">
      <x:c r="B26" s="0" t="str">
        <x:v>כיל- כימיקלים לישראל בע"מ</x:v>
      </x:c>
      <x:c r="C26" s="0" t="str">
        <x:v>281014</x:v>
      </x:c>
      <x:c r="D26" s="0" t="str">
        <x:v>TASE</x:v>
      </x:c>
      <x:c r="E26" s="0" t="str">
        <x:v>אחר</x:v>
      </x:c>
      <x:c r="F26" s="0" t="str">
        <x:v>281</x:v>
      </x:c>
      <x:c r="G26" s="0" t="str">
        <x:v>כימיה, גומי ופלסטיק</x:v>
      </x:c>
      <x:c r="H26" s="0" t="str">
        <x:v>שקל חדש</x:v>
      </x:c>
      <x:c r="I26" s="95" t="n">
        <x:v>2737</x:v>
      </x:c>
      <x:c r="J26" s="95" t="n">
        <x:v>1492.00</x:v>
      </x:c>
      <x:c r="K26" s="95" t="n">
        <x:v>40.83604</x:v>
      </x:c>
      <x:c r="L26" s="95" t="n">
        <x:v>0.00</x:v>
      </x:c>
      <x:c r="M26" s="95" t="n">
        <x:v>3.64</x:v>
      </x:c>
      <x:c r="N26" s="95" t="n">
        <x:v>0.21</x:v>
      </x:c>
    </x:row>
    <x:row r="27" spans="5:7">
      <x:c r="B27" s="0" t="str">
        <x:v>מיילן אן.וי- מיילו אן.וי דואלי</x:v>
      </x:c>
      <x:c r="C27" s="0" t="str">
        <x:v>1136704</x:v>
      </x:c>
      <x:c r="D27" s="0" t="str">
        <x:v>TASE</x:v>
      </x:c>
      <x:c r="E27" s="0" t="str">
        <x:v>אחר</x:v>
      </x:c>
      <x:c r="F27" s="0" t="str">
        <x:v>1655</x:v>
      </x:c>
      <x:c r="G27" s="0" t="str">
        <x:v>כימיה, גומי ופלסטיק</x:v>
      </x:c>
      <x:c r="H27" s="0" t="str">
        <x:v>שקל חדש</x:v>
      </x:c>
      <x:c r="I27" s="95" t="n">
        <x:v>287</x:v>
      </x:c>
      <x:c r="J27" s="95" t="n">
        <x:v>16420.0</x:v>
      </x:c>
      <x:c r="K27" s="95" t="n">
        <x:v>47.1254</x:v>
      </x:c>
      <x:c r="L27" s="95" t="n">
        <x:v>0.00</x:v>
      </x:c>
      <x:c r="M27" s="95" t="n">
        <x:v>4.20</x:v>
      </x:c>
      <x:c r="N27" s="95" t="n">
        <x:v>0.25</x:v>
      </x:c>
    </x:row>
    <x:row r="28" spans="5:7">
      <x:c r="B28" s="0" t="str">
        <x:v>פריגו- פריגו קומפני דואלי</x:v>
      </x:c>
      <x:c r="C28" s="0" t="str">
        <x:v>1130699</x:v>
      </x:c>
      <x:c r="D28" s="0" t="str">
        <x:v>TASE</x:v>
      </x:c>
      <x:c r="E28" s="0" t="str">
        <x:v>אחר</x:v>
      </x:c>
      <x:c r="F28" s="0" t="str">
        <x:v>1612</x:v>
      </x:c>
      <x:c r="G28" s="0" t="str">
        <x:v>כימיה, גומי ופלסטיק</x:v>
      </x:c>
      <x:c r="H28" s="0" t="str">
        <x:v>שקל חדש</x:v>
      </x:c>
      <x:c r="I28" s="95" t="n">
        <x:v>300</x:v>
      </x:c>
      <x:c r="J28" s="95" t="n">
        <x:v>34550.0</x:v>
      </x:c>
      <x:c r="K28" s="95" t="n">
        <x:v>103.65</x:v>
      </x:c>
      <x:c r="L28" s="95" t="n">
        <x:v>0.00</x:v>
      </x:c>
      <x:c r="M28" s="95" t="n">
        <x:v>9.23</x:v>
      </x:c>
      <x:c r="N28" s="95" t="n">
        <x:v>0.54</x:v>
      </x:c>
    </x:row>
    <x:row r="29" spans="5:7">
      <x:c r="B29" s="0" t="str">
        <x:v>פרוטרום- פרוטרום תעשיות בע"מ</x:v>
      </x:c>
      <x:c r="C29" s="0" t="str">
        <x:v>1081082</x:v>
      </x:c>
      <x:c r="D29" s="0" t="str">
        <x:v>TASE</x:v>
      </x:c>
      <x:c r="E29" s="0" t="str">
        <x:v>אחר</x:v>
      </x:c>
      <x:c r="F29" s="0" t="str">
        <x:v>1037</x:v>
      </x:c>
      <x:c r="G29" s="0" t="str">
        <x:v>מזון</x:v>
      </x:c>
      <x:c r="H29" s="0" t="str">
        <x:v>שקל חדש</x:v>
      </x:c>
      <x:c r="I29" s="95" t="n">
        <x:v>71</x:v>
      </x:c>
      <x:c r="J29" s="95" t="n">
        <x:v>17740.0</x:v>
      </x:c>
      <x:c r="K29" s="95" t="n">
        <x:v>12.5954</x:v>
      </x:c>
      <x:c r="L29" s="95" t="n">
        <x:v>0.00</x:v>
      </x:c>
      <x:c r="M29" s="95" t="n">
        <x:v>1.12</x:v>
      </x:c>
      <x:c r="N29" s="95" t="n">
        <x:v>0.07</x:v>
      </x:c>
    </x:row>
    <x:row r="30" spans="5:7">
      <x:c r="B30" s="0" t="str">
        <x:v>שטראוס- שטראוס גרופ בע"מ</x:v>
      </x:c>
      <x:c r="C30" s="0" t="str">
        <x:v>746016</x:v>
      </x:c>
      <x:c r="D30" s="0" t="str">
        <x:v>TASE</x:v>
      </x:c>
      <x:c r="E30" s="0" t="str">
        <x:v>אחר</x:v>
      </x:c>
      <x:c r="F30" s="0" t="str">
        <x:v>746</x:v>
      </x:c>
      <x:c r="G30" s="0" t="str">
        <x:v>מזון</x:v>
      </x:c>
      <x:c r="H30" s="0" t="str">
        <x:v>שקל חדש</x:v>
      </x:c>
      <x:c r="I30" s="95" t="n">
        <x:v>139</x:v>
      </x:c>
      <x:c r="J30" s="95" t="n">
        <x:v>6048.00</x:v>
      </x:c>
      <x:c r="K30" s="95" t="n">
        <x:v>8.40672</x:v>
      </x:c>
      <x:c r="L30" s="95" t="n">
        <x:v>0.00</x:v>
      </x:c>
      <x:c r="M30" s="95" t="n">
        <x:v>0.75</x:v>
      </x:c>
      <x:c r="N30" s="95" t="n">
        <x:v>0.04</x:v>
      </x:c>
    </x:row>
    <x:row r="31" spans="5:7">
      <x:c r="B31" s="0" t="str">
        <x:v>גזית גלוב- גזית-גלוב בע"מ</x:v>
      </x:c>
      <x:c r="C31" s="0" t="str">
        <x:v>126011</x:v>
      </x:c>
      <x:c r="D31" s="0" t="str">
        <x:v>TASE</x:v>
      </x:c>
      <x:c r="E31" s="0" t="str">
        <x:v>אחר</x:v>
      </x:c>
      <x:c r="F31" s="0" t="str">
        <x:v>126</x:v>
      </x:c>
      <x:c r="G31" s="0" t="str">
        <x:v>נדל"ן ובינוי</x:v>
      </x:c>
      <x:c r="H31" s="0" t="str">
        <x:v>שקל חדש</x:v>
      </x:c>
      <x:c r="I31" s="95" t="n">
        <x:v>535</x:v>
      </x:c>
      <x:c r="J31" s="95" t="n">
        <x:v>3440.0</x:v>
      </x:c>
      <x:c r="K31" s="95" t="n">
        <x:v>18.404</x:v>
      </x:c>
      <x:c r="L31" s="95" t="n">
        <x:v>0.00</x:v>
      </x:c>
      <x:c r="M31" s="95" t="n">
        <x:v>1.64</x:v>
      </x:c>
      <x:c r="N31" s="95" t="n">
        <x:v>0.10</x:v>
      </x:c>
    </x:row>
    <x:row r="32" spans="5:7">
      <x:c r="B32" s="0" t="str">
        <x:v>עזריאלי קבוצה- קבוצת עזריאלי בע"מ (לשעבר קנית מימון)</x:v>
      </x:c>
      <x:c r="C32" s="0" t="str">
        <x:v>1119478</x:v>
      </x:c>
      <x:c r="D32" s="0" t="str">
        <x:v>TASE</x:v>
      </x:c>
      <x:c r="E32" s="0" t="str">
        <x:v>אחר</x:v>
      </x:c>
      <x:c r="F32" s="0" t="str">
        <x:v>1420</x:v>
      </x:c>
      <x:c r="G32" s="0" t="str">
        <x:v>נדל"ן ובינוי</x:v>
      </x:c>
      <x:c r="H32" s="0" t="str">
        <x:v>שקל חדש</x:v>
      </x:c>
      <x:c r="I32" s="95" t="n">
        <x:v>79</x:v>
      </x:c>
      <x:c r="J32" s="95" t="n">
        <x:v>16360.0</x:v>
      </x:c>
      <x:c r="K32" s="95" t="n">
        <x:v>12.9244</x:v>
      </x:c>
      <x:c r="L32" s="95" t="n">
        <x:v>0.00</x:v>
      </x:c>
      <x:c r="M32" s="95" t="n">
        <x:v>1.15</x:v>
      </x:c>
      <x:c r="N32" s="95" t="n">
        <x:v>0.07</x:v>
      </x:c>
    </x:row>
    <x:row r="33" spans="5:7">
      <x:c r="B33" s="0" t="str">
        <x:v>אורמת טכנולוגיות- אורמת טכנולגיות אינק דואלי</x:v>
      </x:c>
      <x:c r="C33" s="0" t="str">
        <x:v>1134402</x:v>
      </x:c>
      <x:c r="D33" s="0" t="str">
        <x:v>TASE</x:v>
      </x:c>
      <x:c r="E33" s="0" t="str">
        <x:v>אחר</x:v>
      </x:c>
      <x:c r="F33" s="0" t="str">
        <x:v>2250</x:v>
      </x:c>
      <x:c r="G33" s="0" t="str">
        <x:v>קלינטק</x:v>
      </x:c>
      <x:c r="H33" s="0" t="str">
        <x:v>שקל חדש</x:v>
      </x:c>
      <x:c r="I33" s="95" t="n">
        <x:v>100</x:v>
      </x:c>
      <x:c r="J33" s="95" t="n">
        <x:v>16670.0</x:v>
      </x:c>
      <x:c r="K33" s="95" t="n">
        <x:v>16.67</x:v>
      </x:c>
      <x:c r="L33" s="95" t="n">
        <x:v>0.00</x:v>
      </x:c>
      <x:c r="M33" s="95" t="n">
        <x:v>1.48</x:v>
      </x:c>
      <x:c r="N33" s="95" t="n">
        <x:v>0.09</x:v>
      </x:c>
    </x:row>
    <x:row r="34" spans="5:7">
      <x:c r="B34" s="0" t="str">
        <x:v>נייס- נייס מערכות בע"מ</x:v>
      </x:c>
      <x:c r="C34" s="0" t="str">
        <x:v>273011</x:v>
      </x:c>
      <x:c r="D34" s="0" t="str">
        <x:v>TASE</x:v>
      </x:c>
      <x:c r="E34" s="0" t="str">
        <x:v>אחר</x:v>
      </x:c>
      <x:c r="F34" s="0" t="str">
        <x:v>273</x:v>
      </x:c>
      <x:c r="G34" s="0" t="str">
        <x:v>תוכנה ואינטרנט</x:v>
      </x:c>
      <x:c r="H34" s="0" t="str">
        <x:v>שקל חדש</x:v>
      </x:c>
      <x:c r="I34" s="95" t="n">
        <x:v>197</x:v>
      </x:c>
      <x:c r="J34" s="95" t="n">
        <x:v>24010.0</x:v>
      </x:c>
      <x:c r="K34" s="95" t="n">
        <x:v>47.2997</x:v>
      </x:c>
      <x:c r="L34" s="95" t="n">
        <x:v>0.00</x:v>
      </x:c>
      <x:c r="M34" s="95" t="n">
        <x:v>4.21</x:v>
      </x:c>
      <x:c r="N34" s="95" t="n">
        <x:v>0.25</x:v>
      </x:c>
    </x:row>
    <x:row r="35" spans="5:7">
      <x:c r="B35" s="0" t="str">
        <x:v>בזק- בזק החברה הישראלית לתקשורת בע"מ</x:v>
      </x:c>
      <x:c r="C35" s="0" t="str">
        <x:v>230011</x:v>
      </x:c>
      <x:c r="D35" s="0" t="str">
        <x:v>TASE</x:v>
      </x:c>
      <x:c r="E35" s="0" t="str">
        <x:v>אחר</x:v>
      </x:c>
      <x:c r="F35" s="0" t="str">
        <x:v>230</x:v>
      </x:c>
      <x:c r="G35" s="0" t="str">
        <x:v>תקשורת ומדיה</x:v>
      </x:c>
      <x:c r="H35" s="0" t="str">
        <x:v>שקל חדש</x:v>
      </x:c>
      <x:c r="I35" s="95" t="n">
        <x:v>6374</x:v>
      </x:c>
      <x:c r="J35" s="95" t="n">
        <x:v>763.500</x:v>
      </x:c>
      <x:c r="K35" s="95" t="n">
        <x:v>48.66549</x:v>
      </x:c>
      <x:c r="L35" s="95" t="n">
        <x:v>0.00</x:v>
      </x:c>
      <x:c r="M35" s="95" t="n">
        <x:v>4.33</x:v>
      </x:c>
      <x:c r="N35" s="95" t="n">
        <x:v>0.25</x:v>
      </x:c>
    </x:row>
    <x:row r="36" spans="5:7">
      <x:c r="B36" s="96" t="str">
        <x:v>סה"כ תל אביב 75</x:v>
      </x:c>
      <x:c r="E36" s="16"/>
      <x:c r="F36" s="16"/>
      <x:c r="G36" s="16"/>
      <x:c r="I36" s="97" t="n">
        <x:v>87611</x:v>
      </x:c>
      <x:c r="K36" s="97" t="n">
        <x:v>175.019567</x:v>
      </x:c>
      <x:c r="M36" s="97" t="n">
        <x:v>15.58</x:v>
      </x:c>
      <x:c r="N36" s="97" t="n">
        <x:v>0.91</x:v>
      </x:c>
    </x:row>
    <x:row r="37" spans="5:7">
      <x:c r="B37" s="0" t="str">
        <x:v>מיטרוניקס- מיטרוניקס בע"מ</x:v>
      </x:c>
      <x:c r="C37" s="0" t="str">
        <x:v>1091065</x:v>
      </x:c>
      <x:c r="D37" s="0" t="str">
        <x:v>TASE</x:v>
      </x:c>
      <x:c r="E37" s="0" t="str">
        <x:v>אחר</x:v>
      </x:c>
      <x:c r="F37" s="0" t="str">
        <x:v>1212</x:v>
      </x:c>
      <x:c r="G37" s="0" t="str">
        <x:v>אלקטרוניקה ואופטיקה</x:v>
      </x:c>
      <x:c r="H37" s="0" t="str">
        <x:v>שקל חדש</x:v>
      </x:c>
      <x:c r="I37" s="95" t="n">
        <x:v>381</x:v>
      </x:c>
      <x:c r="J37" s="95" t="n">
        <x:v>1140.0</x:v>
      </x:c>
      <x:c r="K37" s="95" t="n">
        <x:v>4.3434</x:v>
      </x:c>
      <x:c r="L37" s="95" t="n">
        <x:v>0.00</x:v>
      </x:c>
      <x:c r="M37" s="95" t="n">
        <x:v>0.39</x:v>
      </x:c>
      <x:c r="N37" s="95" t="n">
        <x:v>0.02</x:v>
      </x:c>
    </x:row>
    <x:row r="38" spans="5:7">
      <x:c r="B38" s="0" t="str">
        <x:v>אבוג'ן- אבוג'ן בע"מ</x:v>
      </x:c>
      <x:c r="C38" s="0" t="str">
        <x:v>1105055</x:v>
      </x:c>
      <x:c r="D38" s="0" t="str">
        <x:v>TASE</x:v>
      </x:c>
      <x:c r="E38" s="0" t="str">
        <x:v>אחר</x:v>
      </x:c>
      <x:c r="F38" s="0" t="str">
        <x:v>1461</x:v>
      </x:c>
      <x:c r="G38" s="0" t="str">
        <x:v>ביוטכנולוגיה</x:v>
      </x:c>
      <x:c r="H38" s="0" t="str">
        <x:v>שקל חדש</x:v>
      </x:c>
      <x:c r="I38" s="95" t="n">
        <x:v>124</x:v>
      </x:c>
      <x:c r="J38" s="95" t="n">
        <x:v>2390.0</x:v>
      </x:c>
      <x:c r="K38" s="95" t="n">
        <x:v>2.9636</x:v>
      </x:c>
      <x:c r="L38" s="95" t="n">
        <x:v>0.00</x:v>
      </x:c>
      <x:c r="M38" s="95" t="n">
        <x:v>0.26</x:v>
      </x:c>
      <x:c r="N38" s="95" t="n">
        <x:v>0.02</x:v>
      </x:c>
    </x:row>
    <x:row r="39" spans="5:7">
      <x:c r="B39" s="0" t="str">
        <x:v>איידיאיי ביטוח- איי.די.איי. חברה לביטוח בע"מ</x:v>
      </x:c>
      <x:c r="C39" s="0" t="str">
        <x:v>1129501</x:v>
      </x:c>
      <x:c r="D39" s="0" t="str">
        <x:v>TASE</x:v>
      </x:c>
      <x:c r="E39" s="0" t="str">
        <x:v>אחר</x:v>
      </x:c>
      <x:c r="F39" s="0" t="str">
        <x:v>1608</x:v>
      </x:c>
      <x:c r="G39" s="0" t="str">
        <x:v>ביטוח</x:v>
      </x:c>
      <x:c r="H39" s="0" t="str">
        <x:v>שקל חדש</x:v>
      </x:c>
      <x:c r="I39" s="95" t="n">
        <x:v>25</x:v>
      </x:c>
      <x:c r="J39" s="95" t="n">
        <x:v>18170.0</x:v>
      </x:c>
      <x:c r="K39" s="95" t="n">
        <x:v>4.5425</x:v>
      </x:c>
      <x:c r="L39" s="95" t="n">
        <x:v>0.00</x:v>
      </x:c>
      <x:c r="M39" s="95" t="n">
        <x:v>0.40</x:v>
      </x:c>
      <x:c r="N39" s="95" t="n">
        <x:v>0.02</x:v>
      </x:c>
    </x:row>
    <x:row r="40" spans="5:7">
      <x:c r="B40" s="0" t="str">
        <x:v>פניקס 1- הפניקס אחזקות בע"מ</x:v>
      </x:c>
      <x:c r="C40" s="0" t="str">
        <x:v>767012</x:v>
      </x:c>
      <x:c r="D40" s="0" t="str">
        <x:v>TASE</x:v>
      </x:c>
      <x:c r="E40" s="0" t="str">
        <x:v>אחר</x:v>
      </x:c>
      <x:c r="F40" s="0" t="str">
        <x:v>767</x:v>
      </x:c>
      <x:c r="G40" s="0" t="str">
        <x:v>ביטוח</x:v>
      </x:c>
      <x:c r="H40" s="0" t="str">
        <x:v>שקל חדש</x:v>
      </x:c>
      <x:c r="I40" s="95" t="n">
        <x:v>280</x:v>
      </x:c>
      <x:c r="J40" s="95" t="n">
        <x:v>878.500</x:v>
      </x:c>
      <x:c r="K40" s="95" t="n">
        <x:v>2.4598</x:v>
      </x:c>
      <x:c r="L40" s="95" t="n">
        <x:v>0.00</x:v>
      </x:c>
      <x:c r="M40" s="95" t="n">
        <x:v>0.22</x:v>
      </x:c>
      <x:c r="N40" s="95" t="n">
        <x:v>0.01</x:v>
      </x:c>
    </x:row>
    <x:row r="41" spans="5:7">
      <x:c r="B41" s="0" t="str">
        <x:v>הראל השקעות- הראל השקעות בביטוח ושרותים פיננסים בע"מ</x:v>
      </x:c>
      <x:c r="C41" s="0" t="str">
        <x:v>585018</x:v>
      </x:c>
      <x:c r="D41" s="0" t="str">
        <x:v>TASE</x:v>
      </x:c>
      <x:c r="E41" s="0" t="str">
        <x:v>אחר</x:v>
      </x:c>
      <x:c r="F41" s="0" t="str">
        <x:v>585</x:v>
      </x:c>
      <x:c r="G41" s="0" t="str">
        <x:v>ביטוח</x:v>
      </x:c>
      <x:c r="H41" s="0" t="str">
        <x:v>שקל חדש</x:v>
      </x:c>
      <x:c r="I41" s="95" t="n">
        <x:v>774</x:v>
      </x:c>
      <x:c r="J41" s="95" t="n">
        <x:v>1345.00</x:v>
      </x:c>
      <x:c r="K41" s="95" t="n">
        <x:v>10.4103</x:v>
      </x:c>
      <x:c r="L41" s="95" t="n">
        <x:v>0.00</x:v>
      </x:c>
      <x:c r="M41" s="95" t="n">
        <x:v>0.93</x:v>
      </x:c>
      <x:c r="N41" s="95" t="n">
        <x:v>0.05</x:v>
      </x:c>
    </x:row>
    <x:row r="42" spans="5:7">
      <x:c r="B42" s="0" t="str">
        <x:v>כלל עסקי ביטוח- כלל החזקות עסקי ביטוח בע"מ</x:v>
      </x:c>
      <x:c r="C42" s="0" t="str">
        <x:v>224014</x:v>
      </x:c>
      <x:c r="D42" s="0" t="str">
        <x:v>TASE</x:v>
      </x:c>
      <x:c r="E42" s="0" t="str">
        <x:v>אחר</x:v>
      </x:c>
      <x:c r="F42" s="0" t="str">
        <x:v>224</x:v>
      </x:c>
      <x:c r="G42" s="0" t="str">
        <x:v>ביטוח</x:v>
      </x:c>
      <x:c r="H42" s="0" t="str">
        <x:v>שקל חדש</x:v>
      </x:c>
      <x:c r="I42" s="95" t="n">
        <x:v>191</x:v>
      </x:c>
      <x:c r="J42" s="95" t="n">
        <x:v>3885.00</x:v>
      </x:c>
      <x:c r="K42" s="95" t="n">
        <x:v>7.42035</x:v>
      </x:c>
      <x:c r="L42" s="95" t="n">
        <x:v>0.00</x:v>
      </x:c>
      <x:c r="M42" s="95" t="n">
        <x:v>0.66</x:v>
      </x:c>
      <x:c r="N42" s="95" t="n">
        <x:v>0.04</x:v>
      </x:c>
    </x:row>
    <x:row r="43" spans="5:7">
      <x:c r="B43" s="0" t="str">
        <x:v>מגדל ביטוח- מגדל אחזקות ביטוח ופיננסים בע"מ</x:v>
      </x:c>
      <x:c r="C43" s="0" t="str">
        <x:v>1081165</x:v>
      </x:c>
      <x:c r="D43" s="0" t="str">
        <x:v>TASE</x:v>
      </x:c>
      <x:c r="E43" s="0" t="str">
        <x:v>אחר</x:v>
      </x:c>
      <x:c r="F43" s="0" t="str">
        <x:v>1041</x:v>
      </x:c>
      <x:c r="G43" s="0" t="str">
        <x:v>ביטוח</x:v>
      </x:c>
      <x:c r="H43" s="0" t="str">
        <x:v>שקל חדש</x:v>
      </x:c>
      <x:c r="I43" s="95" t="n">
        <x:v>1439</x:v>
      </x:c>
      <x:c r="J43" s="95" t="n">
        <x:v>219.800</x:v>
      </x:c>
      <x:c r="K43" s="95" t="n">
        <x:v>3.162922</x:v>
      </x:c>
      <x:c r="L43" s="95" t="n">
        <x:v>0.00</x:v>
      </x:c>
      <x:c r="M43" s="95" t="n">
        <x:v>0.28</x:v>
      </x:c>
      <x:c r="N43" s="95" t="n">
        <x:v>0.02</x:v>
      </x:c>
    </x:row>
    <x:row r="44" spans="5:7">
      <x:c r="B44" s="0" t="str">
        <x:v>מנורה מבטחים החזקות- מנורה מבטחים החזקות בע"מ</x:v>
      </x:c>
      <x:c r="C44" s="0" t="str">
        <x:v>566018</x:v>
      </x:c>
      <x:c r="D44" s="0" t="str">
        <x:v>TASE</x:v>
      </x:c>
      <x:c r="E44" s="0" t="str">
        <x:v>אחר</x:v>
      </x:c>
      <x:c r="F44" s="0" t="str">
        <x:v>566</x:v>
      </x:c>
      <x:c r="G44" s="0" t="str">
        <x:v>ביטוח</x:v>
      </x:c>
      <x:c r="H44" s="0" t="str">
        <x:v>שקל חדש</x:v>
      </x:c>
      <x:c r="I44" s="95" t="n">
        <x:v>109</x:v>
      </x:c>
      <x:c r="J44" s="95" t="n">
        <x:v>2990.0</x:v>
      </x:c>
      <x:c r="K44" s="95" t="n">
        <x:v>3.2591</x:v>
      </x:c>
      <x:c r="L44" s="95" t="n">
        <x:v>0.00</x:v>
      </x:c>
      <x:c r="M44" s="95" t="n">
        <x:v>0.29</x:v>
      </x:c>
      <x:c r="N44" s="95" t="n">
        <x:v>0.02</x:v>
      </x:c>
    </x:row>
    <x:row r="45" spans="5:7">
      <x:c r="B45" s="0" t="str">
        <x:v>אלקטרה- אלקטרה בע"מ</x:v>
      </x:c>
      <x:c r="C45" s="0" t="str">
        <x:v>739037</x:v>
      </x:c>
      <x:c r="D45" s="0" t="str">
        <x:v>TASE</x:v>
      </x:c>
      <x:c r="E45" s="0" t="str">
        <x:v>אחר</x:v>
      </x:c>
      <x:c r="F45" s="0" t="str">
        <x:v>739</x:v>
      </x:c>
      <x:c r="G45" s="0" t="str">
        <x:v>השקעות ואחזקות</x:v>
      </x:c>
      <x:c r="H45" s="0" t="str">
        <x:v>שקל חדש</x:v>
      </x:c>
      <x:c r="I45" s="95" t="n">
        <x:v>13</x:v>
      </x:c>
      <x:c r="J45" s="95" t="n">
        <x:v>47480.0</x:v>
      </x:c>
      <x:c r="K45" s="95" t="n">
        <x:v>6.1724</x:v>
      </x:c>
      <x:c r="L45" s="95" t="n">
        <x:v>0.00</x:v>
      </x:c>
      <x:c r="M45" s="95" t="n">
        <x:v>0.55</x:v>
      </x:c>
      <x:c r="N45" s="95" t="n">
        <x:v>0.03</x:v>
      </x:c>
    </x:row>
    <x:row r="46" spans="5:7">
      <x:c r="B46" s="0" t="str">
        <x:v>יואל- י.ו.א.ל. ירושלים אויל אקספלורשיין בע"מ</x:v>
      </x:c>
      <x:c r="C46" s="0" t="str">
        <x:v>583013</x:v>
      </x:c>
      <x:c r="D46" s="0" t="str">
        <x:v>TASE</x:v>
      </x:c>
      <x:c r="E46" s="0" t="str">
        <x:v>אחר</x:v>
      </x:c>
      <x:c r="F46" s="0" t="str">
        <x:v>583</x:v>
      </x:c>
      <x:c r="G46" s="0" t="str">
        <x:v>השקעות ואחזקות</x:v>
      </x:c>
      <x:c r="H46" s="0" t="str">
        <x:v>שקל חדש</x:v>
      </x:c>
      <x:c r="I46" s="95" t="n">
        <x:v>75</x:v>
      </x:c>
      <x:c r="J46" s="95" t="n">
        <x:v>15050.0</x:v>
      </x:c>
      <x:c r="K46" s="95" t="n">
        <x:v>11.2875</x:v>
      </x:c>
      <x:c r="L46" s="95" t="n">
        <x:v>0.00</x:v>
      </x:c>
      <x:c r="M46" s="95" t="n">
        <x:v>1.00</x:v>
      </x:c>
      <x:c r="N46" s="95" t="n">
        <x:v>0.06</x:v>
      </x:c>
    </x:row>
    <x:row r="47" spans="5:7">
      <x:c r="B47" s="0" t="str">
        <x:v>קנון- קנון</x:v>
      </x:c>
      <x:c r="C47" s="0" t="str">
        <x:v>1134139</x:v>
      </x:c>
      <x:c r="D47" s="0" t="str">
        <x:v>TASE</x:v>
      </x:c>
      <x:c r="E47" s="0" t="str">
        <x:v>אחר</x:v>
      </x:c>
      <x:c r="F47" s="0" t="str">
        <x:v>1635</x:v>
      </x:c>
      <x:c r="G47" s="0" t="str">
        <x:v>השקעות ואחזקות</x:v>
      </x:c>
      <x:c r="H47" s="0" t="str">
        <x:v>שקל חדש</x:v>
      </x:c>
      <x:c r="I47" s="95" t="n">
        <x:v>107</x:v>
      </x:c>
      <x:c r="J47" s="95" t="n">
        <x:v>3984.00</x:v>
      </x:c>
      <x:c r="K47" s="95" t="n">
        <x:v>4.26288</x:v>
      </x:c>
      <x:c r="L47" s="95" t="n">
        <x:v>0.00</x:v>
      </x:c>
      <x:c r="M47" s="95" t="n">
        <x:v>0.38</x:v>
      </x:c>
      <x:c r="N47" s="95" t="n">
        <x:v>0.02</x:v>
      </x:c>
    </x:row>
    <x:row r="48" spans="5:7">
      <x:c r="B48" s="0" t="str">
        <x:v>רציו יהש- רציו חיפושי נפט (1992) - שותפות מוגבלת</x:v>
      </x:c>
      <x:c r="C48" s="0" t="str">
        <x:v>394015</x:v>
      </x:c>
      <x:c r="D48" s="0" t="str">
        <x:v>TASE</x:v>
      </x:c>
      <x:c r="E48" s="0" t="str">
        <x:v>אחר</x:v>
      </x:c>
      <x:c r="F48" s="0" t="str">
        <x:v>394</x:v>
      </x:c>
      <x:c r="G48" s="0" t="str">
        <x:v>חיפושי נפט וגז</x:v>
      </x:c>
      <x:c r="H48" s="0" t="str">
        <x:v>שקל חדש</x:v>
      </x:c>
      <x:c r="I48" s="95" t="n">
        <x:v>74264</x:v>
      </x:c>
      <x:c r="J48" s="95" t="n">
        <x:v>30.0</x:v>
      </x:c>
      <x:c r="K48" s="95" t="n">
        <x:v>22.2792</x:v>
      </x:c>
      <x:c r="L48" s="95" t="n">
        <x:v>0.00</x:v>
      </x:c>
      <x:c r="M48" s="95" t="n">
        <x:v>1.98</x:v>
      </x:c>
      <x:c r="N48" s="95" t="n">
        <x:v>0.12</x:v>
      </x:c>
    </x:row>
    <x:row r="49" spans="5:7">
      <x:c r="B49" s="0" t="str">
        <x:v>בזן- בתי זקוק לנפט בע"מ</x:v>
      </x:c>
      <x:c r="C49" s="0" t="str">
        <x:v>2590248</x:v>
      </x:c>
      <x:c r="D49" s="0" t="str">
        <x:v>TASE</x:v>
      </x:c>
      <x:c r="E49" s="0" t="str">
        <x:v>אחר</x:v>
      </x:c>
      <x:c r="F49" s="0" t="str">
        <x:v>259</x:v>
      </x:c>
      <x:c r="G49" s="0" t="str">
        <x:v>כימיה, גומי ופלסטיק</x:v>
      </x:c>
      <x:c r="H49" s="0" t="str">
        <x:v>שקל חדש</x:v>
      </x:c>
      <x:c r="I49" s="95" t="n">
        <x:v>5581</x:v>
      </x:c>
      <x:c r="J49" s="95" t="n">
        <x:v>136.00</x:v>
      </x:c>
      <x:c r="K49" s="95" t="n">
        <x:v>7.59016</x:v>
      </x:c>
      <x:c r="L49" s="95" t="n">
        <x:v>0.00</x:v>
      </x:c>
      <x:c r="M49" s="95" t="n">
        <x:v>0.68</x:v>
      </x:c>
      <x:c r="N49" s="95" t="n">
        <x:v>0.04</x:v>
      </x:c>
    </x:row>
    <x:row r="50" spans="5:7">
      <x:c r="B50" s="0" t="str">
        <x:v>דלק רכב- דלק מערכות רכב בע"מ</x:v>
      </x:c>
      <x:c r="C50" s="0" t="str">
        <x:v>829010</x:v>
      </x:c>
      <x:c r="D50" s="0" t="str">
        <x:v>TASE</x:v>
      </x:c>
      <x:c r="E50" s="0" t="str">
        <x:v>אחר</x:v>
      </x:c>
      <x:c r="F50" s="0" t="str">
        <x:v>829</x:v>
      </x:c>
      <x:c r="G50" s="0" t="str">
        <x:v>מסחר</x:v>
      </x:c>
      <x:c r="H50" s="0" t="str">
        <x:v>שקל חדש</x:v>
      </x:c>
      <x:c r="I50" s="95" t="n">
        <x:v>96</x:v>
      </x:c>
      <x:c r="J50" s="95" t="n">
        <x:v>3221.00</x:v>
      </x:c>
      <x:c r="K50" s="95" t="n">
        <x:v>3.09216</x:v>
      </x:c>
      <x:c r="L50" s="95" t="n">
        <x:v>0.00</x:v>
      </x:c>
      <x:c r="M50" s="95" t="n">
        <x:v>0.28</x:v>
      </x:c>
      <x:c r="N50" s="95" t="n">
        <x:v>0.02</x:v>
      </x:c>
    </x:row>
    <x:row r="51" spans="5:7">
      <x:c r="B51" s="0" t="str">
        <x:v>רמי לוי- רשת חנויות רמי לוי שיווק השיקמה 2006 בע"מ</x:v>
      </x:c>
      <x:c r="C51" s="0" t="str">
        <x:v>1104249</x:v>
      </x:c>
      <x:c r="D51" s="0" t="str">
        <x:v>TASE</x:v>
      </x:c>
      <x:c r="E51" s="0" t="str">
        <x:v>אחר</x:v>
      </x:c>
      <x:c r="F51" s="0" t="str">
        <x:v>1445</x:v>
      </x:c>
      <x:c r="G51" s="0" t="str">
        <x:v>מסחר</x:v>
      </x:c>
      <x:c r="H51" s="0" t="str">
        <x:v>שקל חדש</x:v>
      </x:c>
      <x:c r="I51" s="95" t="n">
        <x:v>28</x:v>
      </x:c>
      <x:c r="J51" s="95" t="n">
        <x:v>14500</x:v>
      </x:c>
      <x:c r="K51" s="95" t="n">
        <x:v>4.06</x:v>
      </x:c>
      <x:c r="L51" s="95" t="n">
        <x:v>0.00</x:v>
      </x:c>
      <x:c r="M51" s="95" t="n">
        <x:v>0.36</x:v>
      </x:c>
      <x:c r="N51" s="95" t="n">
        <x:v>0.02</x:v>
      </x:c>
    </x:row>
    <x:row r="52" spans="5:7">
      <x:c r="B52" s="0" t="str">
        <x:v>אינרום- אינרום תעשיות בנייה בע"מ</x:v>
      </x:c>
      <x:c r="C52" s="0" t="str">
        <x:v>1132356</x:v>
      </x:c>
      <x:c r="D52" s="0" t="str">
        <x:v>TASE</x:v>
      </x:c>
      <x:c r="E52" s="0" t="str">
        <x:v>אחר</x:v>
      </x:c>
      <x:c r="F52" s="0" t="str">
        <x:v>1616</x:v>
      </x:c>
      <x:c r="G52" s="0" t="str">
        <x:v>מתכת ומוצרי בניה</x:v>
      </x:c>
      <x:c r="H52" s="0" t="str">
        <x:v>שקל חדש</x:v>
      </x:c>
      <x:c r="I52" s="95" t="n">
        <x:v>158</x:v>
      </x:c>
      <x:c r="J52" s="95" t="n">
        <x:v>1168.00</x:v>
      </x:c>
      <x:c r="K52" s="95" t="n">
        <x:v>1.84544</x:v>
      </x:c>
      <x:c r="L52" s="95" t="n">
        <x:v>0.00</x:v>
      </x:c>
      <x:c r="M52" s="95" t="n">
        <x:v>0.16</x:v>
      </x:c>
      <x:c r="N52" s="95" t="n">
        <x:v>0.01</x:v>
      </x:c>
    </x:row>
    <x:row r="53" spans="5:7">
      <x:c r="B53" s="0" t="str">
        <x:v>אירפורט סיטי- איירפורט סיטי בע"מ</x:v>
      </x:c>
      <x:c r="C53" s="0" t="str">
        <x:v>1095835</x:v>
      </x:c>
      <x:c r="D53" s="0" t="str">
        <x:v>TASE</x:v>
      </x:c>
      <x:c r="E53" s="0" t="str">
        <x:v>אחר</x:v>
      </x:c>
      <x:c r="F53" s="0" t="str">
        <x:v>1300</x:v>
      </x:c>
      <x:c r="G53" s="0" t="str">
        <x:v>נדל"ן ובינוי</x:v>
      </x:c>
      <x:c r="H53" s="0" t="str">
        <x:v>שקל חדש</x:v>
      </x:c>
      <x:c r="I53" s="95" t="n">
        <x:v>352</x:v>
      </x:c>
      <x:c r="J53" s="95" t="n">
        <x:v>3770.0</x:v>
      </x:c>
      <x:c r="K53" s="95" t="n">
        <x:v>13.2704</x:v>
      </x:c>
      <x:c r="L53" s="95" t="n">
        <x:v>0.00</x:v>
      </x:c>
      <x:c r="M53" s="95" t="n">
        <x:v>1.18</x:v>
      </x:c>
      <x:c r="N53" s="95" t="n">
        <x:v>0.07</x:v>
      </x:c>
    </x:row>
    <x:row r="54" spans="5:7">
      <x:c r="B54" s="0" t="str">
        <x:v>אלוני חץ- אלוני-חץ נכסים והשקעות בע"מ</x:v>
      </x:c>
      <x:c r="C54" s="0" t="str">
        <x:v>390013</x:v>
      </x:c>
      <x:c r="D54" s="0" t="str">
        <x:v>TASE</x:v>
      </x:c>
      <x:c r="E54" s="0" t="str">
        <x:v>אחר</x:v>
      </x:c>
      <x:c r="F54" s="0" t="str">
        <x:v>390</x:v>
      </x:c>
      <x:c r="G54" s="0" t="str">
        <x:v>נדל"ן ובינוי</x:v>
      </x:c>
      <x:c r="H54" s="0" t="str">
        <x:v>שקל חדש</x:v>
      </x:c>
      <x:c r="I54" s="95" t="n">
        <x:v>383</x:v>
      </x:c>
      <x:c r="J54" s="95" t="n">
        <x:v>3140.0</x:v>
      </x:c>
      <x:c r="K54" s="95" t="n">
        <x:v>12.0262</x:v>
      </x:c>
      <x:c r="L54" s="95" t="n">
        <x:v>0.00</x:v>
      </x:c>
      <x:c r="M54" s="95" t="n">
        <x:v>1.07</x:v>
      </x:c>
      <x:c r="N54" s="95" t="n">
        <x:v>0.06</x:v>
      </x:c>
    </x:row>
    <x:row r="55" spans="5:7">
      <x:c r="B55" s="0" t="str">
        <x:v>אמות- אמות השקעות בע"מ</x:v>
      </x:c>
      <x:c r="C55" s="0" t="str">
        <x:v>1097278</x:v>
      </x:c>
      <x:c r="D55" s="0" t="str">
        <x:v>TASE</x:v>
      </x:c>
      <x:c r="E55" s="0" t="str">
        <x:v>אחר</x:v>
      </x:c>
      <x:c r="F55" s="0" t="str">
        <x:v>1328</x:v>
      </x:c>
      <x:c r="G55" s="0" t="str">
        <x:v>נדל"ן ובינוי</x:v>
      </x:c>
      <x:c r="H55" s="0" t="str">
        <x:v>שקל חדש</x:v>
      </x:c>
      <x:c r="I55" s="95" t="n">
        <x:v>195</x:v>
      </x:c>
      <x:c r="J55" s="95" t="n">
        <x:v>1570.0</x:v>
      </x:c>
      <x:c r="K55" s="95" t="n">
        <x:v>3.0615</x:v>
      </x:c>
      <x:c r="L55" s="95" t="n">
        <x:v>0.00</x:v>
      </x:c>
      <x:c r="M55" s="95" t="n">
        <x:v>0.27</x:v>
      </x:c>
      <x:c r="N55" s="95" t="n">
        <x:v>0.02</x:v>
      </x:c>
    </x:row>
    <x:row r="56" spans="5:7">
      <x:c r="B56" s="0" t="str">
        <x:v>אפריקה נכסים- אפריקה ישראל נכסים בע"מ</x:v>
      </x:c>
      <x:c r="C56" s="0" t="str">
        <x:v>1091354</x:v>
      </x:c>
      <x:c r="D56" s="0" t="str">
        <x:v>TASE</x:v>
      </x:c>
      <x:c r="E56" s="0" t="str">
        <x:v>אחר</x:v>
      </x:c>
      <x:c r="F56" s="0" t="str">
        <x:v>1172</x:v>
      </x:c>
      <x:c r="G56" s="0" t="str">
        <x:v>נדל"ן ובינוי</x:v>
      </x:c>
      <x:c r="H56" s="0" t="str">
        <x:v>שקל חדש</x:v>
      </x:c>
      <x:c r="I56" s="95" t="n">
        <x:v>70</x:v>
      </x:c>
      <x:c r="J56" s="95" t="n">
        <x:v>5950.0</x:v>
      </x:c>
      <x:c r="K56" s="95" t="n">
        <x:v>4.165</x:v>
      </x:c>
      <x:c r="L56" s="95" t="n">
        <x:v>0.00</x:v>
      </x:c>
      <x:c r="M56" s="95" t="n">
        <x:v>0.37</x:v>
      </x:c>
      <x:c r="N56" s="95" t="n">
        <x:v>0.02</x:v>
      </x:c>
    </x:row>
    <x:row r="57" spans="5:7">
      <x:c r="B57" s="0" t="str">
        <x:v>ביג- ביג מרכזי קניות (2004) בע"מ</x:v>
      </x:c>
      <x:c r="C57" s="0" t="str">
        <x:v>1097260</x:v>
      </x:c>
      <x:c r="D57" s="0" t="str">
        <x:v>TASE</x:v>
      </x:c>
      <x:c r="E57" s="0" t="str">
        <x:v>אחר</x:v>
      </x:c>
      <x:c r="F57" s="0" t="str">
        <x:v>1327</x:v>
      </x:c>
      <x:c r="G57" s="0" t="str">
        <x:v>נדל"ן ובינוי</x:v>
      </x:c>
      <x:c r="H57" s="0" t="str">
        <x:v>שקל חדש</x:v>
      </x:c>
      <x:c r="I57" s="95" t="n">
        <x:v>17</x:v>
      </x:c>
      <x:c r="J57" s="95" t="n">
        <x:v>22480.0</x:v>
      </x:c>
      <x:c r="K57" s="95" t="n">
        <x:v>3.8216</x:v>
      </x:c>
      <x:c r="L57" s="95" t="n">
        <x:v>0.00</x:v>
      </x:c>
      <x:c r="M57" s="95" t="n">
        <x:v>0.34</x:v>
      </x:c>
      <x:c r="N57" s="95" t="n">
        <x:v>0.02</x:v>
      </x:c>
    </x:row>
    <x:row r="58" spans="5:7">
      <x:c r="B58" s="0" t="str">
        <x:v>נכסים ובנין- חברה לנכסים ולבנין בע"מ</x:v>
      </x:c>
      <x:c r="C58" s="0" t="str">
        <x:v>699017</x:v>
      </x:c>
      <x:c r="D58" s="0" t="str">
        <x:v>TASE</x:v>
      </x:c>
      <x:c r="E58" s="0" t="str">
        <x:v>אחר</x:v>
      </x:c>
      <x:c r="F58" s="0" t="str">
        <x:v>699</x:v>
      </x:c>
      <x:c r="G58" s="0" t="str">
        <x:v>נדל"ן ובינוי</x:v>
      </x:c>
      <x:c r="H58" s="0" t="str">
        <x:v>שקל חדש</x:v>
      </x:c>
      <x:c r="I58" s="95" t="n">
        <x:v>6</x:v>
      </x:c>
      <x:c r="J58" s="95" t="n">
        <x:v>27860.0</x:v>
      </x:c>
      <x:c r="K58" s="95" t="n">
        <x:v>1.6716</x:v>
      </x:c>
      <x:c r="L58" s="95" t="n">
        <x:v>0.00</x:v>
      </x:c>
      <x:c r="M58" s="95" t="n">
        <x:v>0.15</x:v>
      </x:c>
      <x:c r="N58" s="95" t="n">
        <x:v>0.01</x:v>
      </x:c>
    </x:row>
    <x:row r="59" spans="5:7">
      <x:c r="B59" s="0" t="str">
        <x:v>גב ים- חברת גב-ים לקרקעות בע"מ</x:v>
      </x:c>
      <x:c r="C59" s="0" t="str">
        <x:v>759019</x:v>
      </x:c>
      <x:c r="D59" s="0" t="str">
        <x:v>TASE</x:v>
      </x:c>
      <x:c r="E59" s="0" t="str">
        <x:v>אחר</x:v>
      </x:c>
      <x:c r="F59" s="0" t="str">
        <x:v>759</x:v>
      </x:c>
      <x:c r="G59" s="0" t="str">
        <x:v>נדל"ן ובינוי</x:v>
      </x:c>
      <x:c r="H59" s="0" t="str">
        <x:v>שקל חדש</x:v>
      </x:c>
      <x:c r="I59" s="95" t="n">
        <x:v>1</x:v>
      </x:c>
      <x:c r="J59" s="95" t="n">
        <x:v>131500</x:v>
      </x:c>
      <x:c r="K59" s="95" t="n">
        <x:v>1.315</x:v>
      </x:c>
      <x:c r="L59" s="95" t="n">
        <x:v>0.00</x:v>
      </x:c>
      <x:c r="M59" s="95" t="n">
        <x:v>0.12</x:v>
      </x:c>
      <x:c r="N59" s="95" t="n">
        <x:v>0.01</x:v>
      </x:c>
    </x:row>
    <x:row r="60" spans="5:7">
      <x:c r="B60" s="0" t="str">
        <x:v>ריט 1- ריט 1 בע"מ</x:v>
      </x:c>
      <x:c r="C60" s="0" t="str">
        <x:v>1098920</x:v>
      </x:c>
      <x:c r="D60" s="0" t="str">
        <x:v>TASE</x:v>
      </x:c>
      <x:c r="E60" s="0" t="str">
        <x:v>אחר</x:v>
      </x:c>
      <x:c r="F60" s="0" t="str">
        <x:v>1357</x:v>
      </x:c>
      <x:c r="G60" s="0" t="str">
        <x:v>נדל"ן ובינוי</x:v>
      </x:c>
      <x:c r="H60" s="0" t="str">
        <x:v>שקל חדש</x:v>
      </x:c>
      <x:c r="I60" s="95" t="n">
        <x:v>529</x:v>
      </x:c>
      <x:c r="J60" s="95" t="n">
        <x:v>1146.00</x:v>
      </x:c>
      <x:c r="K60" s="95" t="n">
        <x:v>6.06234</x:v>
      </x:c>
      <x:c r="L60" s="95" t="n">
        <x:v>0.00</x:v>
      </x:c>
      <x:c r="M60" s="95" t="n">
        <x:v>0.54</x:v>
      </x:c>
      <x:c r="N60" s="95" t="n">
        <x:v>0.03</x:v>
      </x:c>
    </x:row>
    <x:row r="61" spans="5:7">
      <x:c r="B61" s="0" t="str">
        <x:v>שיכון ובינוי- שיכון ובינוי - אחזקות בע"מ</x:v>
      </x:c>
      <x:c r="C61" s="0" t="str">
        <x:v>1081942</x:v>
      </x:c>
      <x:c r="D61" s="0" t="str">
        <x:v>TASE</x:v>
      </x:c>
      <x:c r="E61" s="0" t="str">
        <x:v>אחר</x:v>
      </x:c>
      <x:c r="F61" s="0" t="str">
        <x:v>1068</x:v>
      </x:c>
      <x:c r="G61" s="0" t="str">
        <x:v>נדל"ן ובינוי</x:v>
      </x:c>
      <x:c r="H61" s="0" t="str">
        <x:v>שקל חדש</x:v>
      </x:c>
      <x:c r="I61" s="95" t="n">
        <x:v>692</x:v>
      </x:c>
      <x:c r="J61" s="95" t="n">
        <x:v>655.500</x:v>
      </x:c>
      <x:c r="K61" s="95" t="n">
        <x:v>4.53606</x:v>
      </x:c>
      <x:c r="L61" s="95" t="n">
        <x:v>0.00</x:v>
      </x:c>
      <x:c r="M61" s="95" t="n">
        <x:v>0.40</x:v>
      </x:c>
      <x:c r="N61" s="95" t="n">
        <x:v>0.02</x:v>
      </x:c>
    </x:row>
    <x:row r="62" spans="5:7">
      <x:c r="B62" s="0" t="str">
        <x:v>אבגול- אבגול תעשיות 1953 בע"מ</x:v>
      </x:c>
      <x:c r="C62" s="0" t="str">
        <x:v>1100957</x:v>
      </x:c>
      <x:c r="D62" s="0" t="str">
        <x:v>TASE</x:v>
      </x:c>
      <x:c r="E62" s="0" t="str">
        <x:v>אחר</x:v>
      </x:c>
      <x:c r="F62" s="0" t="str">
        <x:v>1390</x:v>
      </x:c>
      <x:c r="G62" s="0" t="str">
        <x:v>עץ, נייר ודפוס</x:v>
      </x:c>
      <x:c r="H62" s="0" t="str">
        <x:v>שקל חדש</x:v>
      </x:c>
      <x:c r="I62" s="95" t="n">
        <x:v>525</x:v>
      </x:c>
      <x:c r="J62" s="95" t="n">
        <x:v>427.700</x:v>
      </x:c>
      <x:c r="K62" s="95" t="n">
        <x:v>2.245425</x:v>
      </x:c>
      <x:c r="L62" s="95" t="n">
        <x:v>0.00</x:v>
      </x:c>
      <x:c r="M62" s="95" t="n">
        <x:v>0.20</x:v>
      </x:c>
      <x:c r="N62" s="95" t="n">
        <x:v>0.01</x:v>
      </x:c>
    </x:row>
    <x:row r="63" spans="5:7">
      <x:c r="B63" s="0" t="str">
        <x:v>ספאנטק- נ.ר. ספאנטק תעשיות בע"מ</x:v>
      </x:c>
      <x:c r="C63" s="0" t="str">
        <x:v>1090117</x:v>
      </x:c>
      <x:c r="D63" s="0" t="str">
        <x:v>TASE</x:v>
      </x:c>
      <x:c r="E63" s="0" t="str">
        <x:v>אחר</x:v>
      </x:c>
      <x:c r="F63" s="0" t="str">
        <x:v>1182</x:v>
      </x:c>
      <x:c r="G63" s="0" t="str">
        <x:v>עץ, נייר ודפוס</x:v>
      </x:c>
      <x:c r="H63" s="0" t="str">
        <x:v>שקל חדש</x:v>
      </x:c>
      <x:c r="I63" s="95" t="n">
        <x:v>216</x:v>
      </x:c>
      <x:c r="J63" s="95" t="n">
        <x:v>1591.00</x:v>
      </x:c>
      <x:c r="K63" s="95" t="n">
        <x:v>3.43656</x:v>
      </x:c>
      <x:c r="L63" s="95" t="n">
        <x:v>0.00</x:v>
      </x:c>
      <x:c r="M63" s="95" t="n">
        <x:v>0.31</x:v>
      </x:c>
      <x:c r="N63" s="95" t="n">
        <x:v>0.02</x:v>
      </x:c>
    </x:row>
    <x:row r="64" spans="5:7">
      <x:c r="B64" s="0" t="str">
        <x:v>מטריקס- מטריקס אי.טי בע"מ</x:v>
      </x:c>
      <x:c r="C64" s="0" t="str">
        <x:v>445015</x:v>
      </x:c>
      <x:c r="D64" s="0" t="str">
        <x:v>TASE</x:v>
      </x:c>
      <x:c r="E64" s="0" t="str">
        <x:v>אחר</x:v>
      </x:c>
      <x:c r="F64" s="0" t="str">
        <x:v>445</x:v>
      </x:c>
      <x:c r="G64" s="0" t="str">
        <x:v>שירותי מידע</x:v>
      </x:c>
      <x:c r="H64" s="0" t="str">
        <x:v>שקל חדש</x:v>
      </x:c>
      <x:c r="I64" s="95" t="n">
        <x:v>110</x:v>
      </x:c>
      <x:c r="J64" s="95" t="n">
        <x:v>2454.00</x:v>
      </x:c>
      <x:c r="K64" s="95" t="n">
        <x:v>2.6994</x:v>
      </x:c>
      <x:c r="L64" s="95" t="n">
        <x:v>0.00</x:v>
      </x:c>
      <x:c r="M64" s="95" t="n">
        <x:v>0.24</x:v>
      </x:c>
      <x:c r="N64" s="95" t="n">
        <x:v>0.01</x:v>
      </x:c>
    </x:row>
    <x:row r="65" spans="5:7">
      <x:c r="B65" s="0" t="str">
        <x:v>מיטב דש- מיטב דש השקעות בע"מ</x:v>
      </x:c>
      <x:c r="C65" s="0" t="str">
        <x:v>1081843</x:v>
      </x:c>
      <x:c r="D65" s="0" t="str">
        <x:v>TASE</x:v>
      </x:c>
      <x:c r="E65" s="0" t="str">
        <x:v>אחר</x:v>
      </x:c>
      <x:c r="F65" s="0" t="str">
        <x:v>1064</x:v>
      </x:c>
      <x:c r="G65" s="0" t="str">
        <x:v>שירותים פיננסיים</x:v>
      </x:c>
      <x:c r="H65" s="0" t="str">
        <x:v>שקל חדש</x:v>
      </x:c>
      <x:c r="I65" s="95" t="n">
        <x:v>287</x:v>
      </x:c>
      <x:c r="J65" s="95" t="n">
        <x:v>1119.00</x:v>
      </x:c>
      <x:c r="K65" s="95" t="n">
        <x:v>3.21153</x:v>
      </x:c>
      <x:c r="L65" s="95" t="n">
        <x:v>0.00</x:v>
      </x:c>
      <x:c r="M65" s="95" t="n">
        <x:v>0.29</x:v>
      </x:c>
      <x:c r="N65" s="95" t="n">
        <x:v>0.02</x:v>
      </x:c>
    </x:row>
    <x:row r="66" spans="5:7">
      <x:c r="B66" s="0" t="str">
        <x:v>בי קומיונקיישנס- בי קומיוניקיישנס בע"מ לשעבר סמייל 012</x:v>
      </x:c>
      <x:c r="C66" s="0" t="str">
        <x:v>1107663</x:v>
      </x:c>
      <x:c r="D66" s="0" t="str">
        <x:v>TASE</x:v>
      </x:c>
      <x:c r="E66" s="0" t="str">
        <x:v>אחר</x:v>
      </x:c>
      <x:c r="F66" s="0" t="str">
        <x:v>1422</x:v>
      </x:c>
      <x:c r="G66" s="0" t="str">
        <x:v>תקשורת ומדיה</x:v>
      </x:c>
      <x:c r="H66" s="0" t="str">
        <x:v>שקל חדש</x:v>
      </x:c>
      <x:c r="I66" s="95" t="n">
        <x:v>23</x:v>
      </x:c>
      <x:c r="J66" s="95" t="n">
        <x:v>9200</x:v>
      </x:c>
      <x:c r="K66" s="95" t="n">
        <x:v>2.116</x:v>
      </x:c>
      <x:c r="L66" s="95" t="n">
        <x:v>0.00</x:v>
      </x:c>
      <x:c r="M66" s="95" t="n">
        <x:v>0.19</x:v>
      </x:c>
      <x:c r="N66" s="95" t="n">
        <x:v>0.01</x:v>
      </x:c>
    </x:row>
    <x:row r="67" spans="5:7">
      <x:c r="B67" s="0" t="str">
        <x:v>פרטנר- חברת פרטנר תקשורת בע"מ</x:v>
      </x:c>
      <x:c r="C67" s="0" t="str">
        <x:v>1083484</x:v>
      </x:c>
      <x:c r="D67" s="0" t="str">
        <x:v>TASE</x:v>
      </x:c>
      <x:c r="E67" s="0" t="str">
        <x:v>אחר</x:v>
      </x:c>
      <x:c r="F67" s="0" t="str">
        <x:v>2095</x:v>
      </x:c>
      <x:c r="G67" s="0" t="str">
        <x:v>תקשורת ומדיה</x:v>
      </x:c>
      <x:c r="H67" s="0" t="str">
        <x:v>שקל חדש</x:v>
      </x:c>
      <x:c r="I67" s="95" t="n">
        <x:v>269</x:v>
      </x:c>
      <x:c r="J67" s="95" t="n">
        <x:v>1766.00</x:v>
      </x:c>
      <x:c r="K67" s="95" t="n">
        <x:v>4.75054</x:v>
      </x:c>
      <x:c r="L67" s="95" t="n">
        <x:v>0.00</x:v>
      </x:c>
      <x:c r="M67" s="95" t="n">
        <x:v>0.42</x:v>
      </x:c>
      <x:c r="N67" s="95" t="n">
        <x:v>0.02</x:v>
      </x:c>
    </x:row>
    <x:row r="68" spans="5:7">
      <x:c r="B68" s="0" t="str">
        <x:v>סלקום- סלקום ישראל בע"מ</x:v>
      </x:c>
      <x:c r="C68" s="0" t="str">
        <x:v>1101534</x:v>
      </x:c>
      <x:c r="D68" s="0" t="str">
        <x:v>TASE</x:v>
      </x:c>
      <x:c r="E68" s="0" t="str">
        <x:v>אחר</x:v>
      </x:c>
      <x:c r="F68" s="0" t="str">
        <x:v>2066</x:v>
      </x:c>
      <x:c r="G68" s="0" t="str">
        <x:v>תקשורת ומדיה</x:v>
      </x:c>
      <x:c r="H68" s="0" t="str">
        <x:v>שקל חדש</x:v>
      </x:c>
      <x:c r="I68" s="95" t="n">
        <x:v>291</x:v>
      </x:c>
      <x:c r="J68" s="95" t="n">
        <x:v>2570.0</x:v>
      </x:c>
      <x:c r="K68" s="95" t="n">
        <x:v>7.4787</x:v>
      </x:c>
      <x:c r="L68" s="95" t="n">
        <x:v>0.00</x:v>
      </x:c>
      <x:c r="M68" s="95" t="n">
        <x:v>0.67</x:v>
      </x:c>
      <x:c r="N68" s="95" t="n">
        <x:v>0.04</x:v>
      </x:c>
    </x:row>
    <x:row r="69" spans="5:7">
      <x:c r="B69" s="96" t="str">
        <x:v>סה"כ מניות היתר</x:v>
      </x:c>
      <x:c r="E69" s="16"/>
      <x:c r="F69" s="16"/>
      <x:c r="G69" s="16"/>
      <x:c r="I69" s="97" t="n">
        <x:v>2327</x:v>
      </x:c>
      <x:c r="K69" s="97" t="n">
        <x:v>9.23841</x:v>
      </x:c>
      <x:c r="M69" s="97" t="n">
        <x:v>0.82</x:v>
      </x:c>
      <x:c r="N69" s="97" t="n">
        <x:v>0.05</x:v>
      </x:c>
    </x:row>
    <x:row r="70" spans="5:7">
      <x:c r="B70" s="0" t="str">
        <x:v>אזורים- אזורים-חברה להשקעות בפתוח ובבנין בע"מ</x:v>
      </x:c>
      <x:c r="C70" s="0" t="str">
        <x:v>715011</x:v>
      </x:c>
      <x:c r="D70" s="0" t="str">
        <x:v>TASE</x:v>
      </x:c>
      <x:c r="E70" s="0" t="str">
        <x:v>אחר</x:v>
      </x:c>
      <x:c r="F70" s="0" t="str">
        <x:v>715</x:v>
      </x:c>
      <x:c r="G70" s="0" t="str">
        <x:v>נדל"ן ובינוי</x:v>
      </x:c>
      <x:c r="H70" s="0" t="str">
        <x:v>שקל חדש</x:v>
      </x:c>
      <x:c r="I70" s="95" t="n">
        <x:v>1800</x:v>
      </x:c>
      <x:c r="J70" s="95" t="n">
        <x:v>336.700</x:v>
      </x:c>
      <x:c r="K70" s="95" t="n">
        <x:v>6.0606</x:v>
      </x:c>
      <x:c r="L70" s="95" t="n">
        <x:v>0.00</x:v>
      </x:c>
      <x:c r="M70" s="95" t="n">
        <x:v>0.54</x:v>
      </x:c>
      <x:c r="N70" s="95" t="n">
        <x:v>0.03</x:v>
      </x:c>
    </x:row>
    <x:row r="71" spans="5:7">
      <x:c r="B71" s="0" t="str">
        <x:v>סלע נדלן- סלע קפיטל נדל"ן בע"מ</x:v>
      </x:c>
      <x:c r="C71" s="0" t="str">
        <x:v>1109644</x:v>
      </x:c>
      <x:c r="D71" s="0" t="str">
        <x:v>TASE</x:v>
      </x:c>
      <x:c r="E71" s="0" t="str">
        <x:v>אחר</x:v>
      </x:c>
      <x:c r="F71" s="0" t="str">
        <x:v>1514</x:v>
      </x:c>
      <x:c r="G71" s="0" t="str">
        <x:v>נדל"ן ובינוי</x:v>
      </x:c>
      <x:c r="H71" s="0" t="str">
        <x:v>שקל חדש</x:v>
      </x:c>
      <x:c r="I71" s="95" t="n">
        <x:v>527</x:v>
      </x:c>
      <x:c r="J71" s="95" t="n">
        <x:v>603.00</x:v>
      </x:c>
      <x:c r="K71" s="95" t="n">
        <x:v>3.17781</x:v>
      </x:c>
      <x:c r="L71" s="95" t="n">
        <x:v>0.00</x:v>
      </x:c>
      <x:c r="M71" s="95" t="n">
        <x:v>0.28</x:v>
      </x:c>
      <x:c r="N71" s="95" t="n">
        <x:v>0.02</x:v>
      </x:c>
    </x:row>
    <x:row r="72" spans="5:7">
      <x:c r="B72" s="96" t="str">
        <x:v>סה"כ call 001 אופציות</x:v>
      </x:c>
      <x:c r="E72" s="16"/>
      <x:c r="F72" s="16"/>
      <x:c r="G72" s="16"/>
      <x:c r="I72" s="97" t="n">
        <x:v>0</x:v>
      </x:c>
      <x:c r="K72" s="97" t="n">
        <x:v>0</x:v>
      </x:c>
      <x:c r="M72" s="97" t="n">
        <x:v>0.00</x:v>
      </x:c>
      <x:c r="N72" s="97" t="n">
        <x:v>0.00</x:v>
      </x:c>
    </x:row>
    <x:row r="73" spans="5:7">
      <x:c r="B73" s="0" t="str">
        <x:v>0</x:v>
      </x:c>
      <x:c r="C73" s="0" t="str">
        <x:v>0</x:v>
      </x:c>
      <x:c r="E73" s="16"/>
      <x:c r="F73" s="16"/>
      <x:c r="G73" s="0" t="str">
        <x:v>0</x:v>
      </x:c>
      <x:c r="H73" s="0" t="str">
        <x:v>0</x:v>
      </x:c>
      <x:c r="I73" s="95" t="n">
        <x:v>0</x:v>
      </x:c>
      <x:c r="J73" s="95" t="n">
        <x:v>0</x:v>
      </x:c>
      <x:c r="K73" s="95" t="n">
        <x:v>0</x:v>
      </x:c>
      <x:c r="L73" s="95" t="n">
        <x:v>0.00</x:v>
      </x:c>
      <x:c r="M73" s="95" t="n">
        <x:v>0.00</x:v>
      </x:c>
      <x:c r="N73" s="95" t="n">
        <x:v>0.00</x:v>
      </x:c>
    </x:row>
    <x:row r="74" spans="5:7">
      <x:c r="B74" s="96" t="str">
        <x:v>סה"כ בחו"ל</x:v>
      </x:c>
      <x:c r="E74" s="16"/>
      <x:c r="F74" s="16"/>
      <x:c r="G74" s="16"/>
      <x:c r="I74" s="97" t="n">
        <x:v>95</x:v>
      </x:c>
      <x:c r="K74" s="97" t="n">
        <x:v>8.2902453</x:v>
      </x:c>
      <x:c r="M74" s="97" t="n">
        <x:v>0.74</x:v>
      </x:c>
      <x:c r="N74" s="97" t="n">
        <x:v>0.04</x:v>
      </x:c>
    </x:row>
    <x:row r="75" spans="5:7">
      <x:c r="B75" s="96" t="str">
        <x:v>סה"כ חברות ישראליות בחו"ל</x:v>
      </x:c>
      <x:c r="E75" s="16"/>
      <x:c r="F75" s="16"/>
      <x:c r="G75" s="16"/>
      <x:c r="I75" s="97" t="n">
        <x:v>95</x:v>
      </x:c>
      <x:c r="K75" s="97" t="n">
        <x:v>8.2902453</x:v>
      </x:c>
      <x:c r="M75" s="97" t="n">
        <x:v>0.74</x:v>
      </x:c>
      <x:c r="N75" s="97" t="n">
        <x:v>0.04</x:v>
      </x:c>
    </x:row>
    <x:row r="76" spans="5:7">
      <x:c r="B76" s="0" t="str">
        <x:v>Ituran Location</x:v>
      </x:c>
      <x:c r="C76" s="0" t="str">
        <x:v>IL0010818685</x:v>
      </x:c>
      <x:c r="D76" s="0" t="str">
        <x:v>NASDAQ</x:v>
      </x:c>
      <x:c r="E76" s="0" t="str">
        <x:v>אחר</x:v>
      </x:c>
      <x:c r="F76" s="0" t="str">
        <x:v>27202</x:v>
      </x:c>
      <x:c r="G76" s="0" t="str">
        <x:v>Technology Hardware &amp; Equipment</x:v>
      </x:c>
      <x:c r="H76" s="0" t="str">
        <x:v>דולר אמריקאי</x:v>
      </x:c>
      <x:c r="I76" s="95" t="n">
        <x:v>95</x:v>
      </x:c>
      <x:c r="J76" s="95" t="n">
        <x:v>2269.00</x:v>
      </x:c>
      <x:c r="K76" s="95" t="n">
        <x:v>8.2902453</x:v>
      </x:c>
      <x:c r="L76" s="95" t="n">
        <x:v>0.00</x:v>
      </x:c>
      <x:c r="M76" s="95" t="n">
        <x:v>0.74</x:v>
      </x:c>
      <x:c r="N76" s="95" t="n">
        <x:v>0.04</x:v>
      </x:c>
    </x:row>
    <x:row r="77" spans="5:7">
      <x:c r="B77" s="96" t="str">
        <x:v>סה"כ חברות זרות בחו"ל</x:v>
      </x:c>
      <x:c r="E77" s="16"/>
      <x:c r="F77" s="16"/>
      <x:c r="G77" s="16"/>
      <x:c r="I77" s="97" t="n">
        <x:v>0</x:v>
      </x:c>
      <x:c r="K77" s="97" t="n">
        <x:v>0</x:v>
      </x:c>
      <x:c r="M77" s="97" t="n">
        <x:v>0.00</x:v>
      </x:c>
      <x:c r="N77" s="97" t="n">
        <x:v>0.00</x:v>
      </x:c>
    </x:row>
    <x:row r="78" spans="5:7">
      <x:c r="B78" s="0" t="str">
        <x:v>0</x:v>
      </x:c>
      <x:c r="C78" s="0" t="str">
        <x:v>0</x:v>
      </x:c>
      <x:c r="E78" s="16"/>
      <x:c r="F78" s="16"/>
      <x:c r="G78" s="0" t="str">
        <x:v>0</x:v>
      </x:c>
      <x:c r="H78" s="0" t="str">
        <x:v>0</x:v>
      </x:c>
      <x:c r="I78" s="95" t="n">
        <x:v>0</x:v>
      </x:c>
      <x:c r="J78" s="95" t="n">
        <x:v>0</x:v>
      </x:c>
      <x:c r="K78" s="95" t="n">
        <x:v>0</x:v>
      </x:c>
      <x:c r="L78" s="95" t="n">
        <x:v>0.00</x:v>
      </x:c>
      <x:c r="M78" s="95" t="n">
        <x:v>0.00</x:v>
      </x:c>
      <x:c r="N78" s="95" t="n">
        <x:v>0.00</x:v>
      </x:c>
    </x:row>
    <x:row r="79" spans="5:7">
      <x:c r="B79" t="str">
        <x:v>בעל ענין/צד קשור *</x:v>
      </x:c>
      <x:c r="E79" s="16"/>
      <x:c r="F79" s="16"/>
      <x:c r="G79" s="16"/>
    </x:row>
    <x:row r="80" spans="5:7">
      <x:c r="E80" s="16"/>
      <x:c r="F80" s="16"/>
      <x:c r="G80" s="16"/>
    </x:row>
    <x:row r="81" spans="5:7">
      <x:c r="E81" s="16"/>
      <x:c r="F81" s="16"/>
      <x:c r="G81" s="16"/>
    </x:row>
    <x:row r="82" spans="5:7">
      <x:c r="E82" s="16"/>
      <x:c r="F82" s="16"/>
      <x:c r="G82" s="16"/>
    </x:row>
    <x:row r="83" spans="5:7">
      <x:c r="E83" s="16"/>
      <x:c r="F83" s="16"/>
      <x:c r="G83" s="16"/>
    </x:row>
    <x:row r="84" spans="5:7">
      <x:c r="E84" s="16"/>
      <x:c r="F84" s="16"/>
      <x:c r="G84" s="16"/>
    </x:row>
    <x:row r="85" spans="5:7">
      <x:c r="E85" s="16"/>
      <x:c r="F85" s="16"/>
      <x:c r="G85" s="16"/>
    </x:row>
    <x:row r="86" spans="5:7">
      <x:c r="E86" s="16"/>
      <x:c r="F86" s="16"/>
      <x:c r="G86" s="16"/>
    </x:row>
    <x:row r="87" spans="5:7">
      <x:c r="E87" s="16"/>
      <x:c r="F87" s="16"/>
      <x:c r="G87" s="16"/>
    </x:row>
    <x:row r="88" spans="5:7">
      <x:c r="E88" s="16"/>
      <x:c r="F88" s="16"/>
      <x:c r="G88" s="16"/>
    </x:row>
    <x:row r="89" spans="5:7">
      <x:c r="E89" s="16"/>
      <x:c r="F89" s="16"/>
      <x:c r="G89" s="16"/>
    </x:row>
    <x:row r="90" spans="5:7">
      <x:c r="E90" s="16"/>
      <x:c r="F90" s="16"/>
      <x:c r="G90" s="16"/>
    </x:row>
    <x:row r="91" spans="5:7">
      <x:c r="E91" s="16"/>
      <x:c r="F91" s="16"/>
      <x:c r="G91" s="16"/>
    </x:row>
    <x:row r="92" spans="5:7">
      <x:c r="E92" s="16"/>
      <x:c r="F92" s="16"/>
      <x:c r="G92" s="16"/>
    </x:row>
    <x:row r="93" spans="5:7">
      <x:c r="E93" s="16"/>
      <x:c r="F93" s="16"/>
      <x:c r="G93" s="16"/>
    </x:row>
    <x:row r="94" spans="5:7">
      <x:c r="E94" s="16"/>
      <x:c r="F94" s="16"/>
      <x:c r="G94" s="16"/>
    </x:row>
    <x:row r="95" spans="5:7">
      <x:c r="E95" s="16"/>
      <x:c r="F95" s="16"/>
      <x:c r="G95" s="16"/>
    </x:row>
    <x:row r="96" spans="5:7">
      <x:c r="E96" s="16"/>
      <x:c r="F96" s="16"/>
      <x:c r="G96" s="16"/>
    </x:row>
    <x:row r="97" spans="5:7">
      <x:c r="E97" s="16"/>
      <x:c r="F97" s="16"/>
      <x:c r="G97" s="16"/>
    </x:row>
    <x:row r="98" spans="5:7">
      <x:c r="E98" s="16"/>
      <x:c r="F98" s="16"/>
      <x:c r="G98" s="16"/>
    </x:row>
    <x:row r="99" spans="5:7">
      <x:c r="E99" s="16"/>
      <x:c r="F99" s="16"/>
      <x:c r="G99" s="16"/>
    </x:row>
    <x:row r="100" spans="5:7">
      <x:c r="E100" s="16"/>
      <x:c r="F100" s="16"/>
      <x:c r="G100" s="16"/>
    </x:row>
    <x:row r="101" spans="5:7">
      <x:c r="E101" s="16"/>
      <x:c r="F101" s="16"/>
      <x:c r="G101" s="16"/>
    </x:row>
    <x:row r="102" spans="5:7">
      <x:c r="E102" s="16"/>
      <x:c r="F102" s="16"/>
      <x:c r="G102" s="16"/>
    </x:row>
    <x:row r="103" spans="5:7">
      <x:c r="E103" s="16"/>
      <x:c r="F103" s="16"/>
      <x:c r="G103" s="16"/>
    </x:row>
    <x:row r="104" spans="5:7">
      <x:c r="E104" s="16"/>
      <x:c r="F104" s="16"/>
      <x:c r="G104" s="16"/>
    </x:row>
    <x:row r="105" spans="5:7">
      <x:c r="E105" s="16"/>
      <x:c r="F105" s="16"/>
      <x:c r="G105" s="16"/>
    </x:row>
    <x:row r="106" spans="5:7">
      <x:c r="E106" s="16"/>
      <x:c r="F106" s="16"/>
      <x:c r="G106" s="16"/>
    </x:row>
    <x:row r="107" spans="5:7">
      <x:c r="E107" s="16"/>
      <x:c r="F107" s="16"/>
      <x:c r="G107" s="16"/>
    </x:row>
    <x:row r="108" spans="5:7">
      <x:c r="E108" s="16"/>
      <x:c r="F108" s="16"/>
      <x:c r="G108" s="16"/>
    </x:row>
    <x:row r="109" spans="5:7">
      <x:c r="E109" s="16"/>
      <x:c r="F109" s="16"/>
      <x:c r="G109" s="16"/>
    </x:row>
    <x:row r="110" spans="5:7">
      <x:c r="E110" s="16"/>
      <x:c r="F110" s="16"/>
      <x:c r="G110" s="16"/>
    </x:row>
    <x:row r="111" spans="5:7">
      <x:c r="E111" s="16"/>
      <x:c r="F111" s="16"/>
      <x:c r="G111" s="16"/>
    </x:row>
    <x:row r="112" spans="5:7">
      <x:c r="E112" s="16"/>
      <x:c r="F112" s="16"/>
      <x:c r="G112" s="16"/>
    </x:row>
    <x:row r="113" spans="5:7">
      <x:c r="E113" s="16"/>
      <x:c r="F113" s="16"/>
      <x:c r="G113" s="16"/>
    </x:row>
    <x:row r="114" spans="5:7">
      <x:c r="E114" s="16"/>
      <x:c r="F114" s="16"/>
      <x:c r="G114" s="16"/>
    </x:row>
    <x:row r="115" spans="5:7">
      <x:c r="E115" s="16"/>
      <x:c r="F115" s="16"/>
      <x:c r="G115" s="16"/>
    </x:row>
    <x:row r="116" spans="5:7">
      <x:c r="E116" s="16"/>
      <x:c r="F116" s="16"/>
      <x:c r="G116" s="16"/>
    </x:row>
    <x:row r="117" spans="5:7">
      <x:c r="E117" s="16"/>
      <x:c r="F117" s="16"/>
      <x:c r="G117" s="16"/>
    </x:row>
    <x:row r="118" spans="5:7">
      <x:c r="E118" s="16"/>
      <x:c r="F118" s="16"/>
      <x:c r="G118" s="16"/>
    </x:row>
    <x:row r="119" spans="5:7">
      <x:c r="E119" s="16"/>
      <x:c r="F119" s="16"/>
      <x:c r="G119" s="16"/>
    </x:row>
    <x:row r="120" spans="5:7">
      <x:c r="E120" s="16"/>
      <x:c r="F120" s="16"/>
      <x:c r="G120" s="16"/>
    </x:row>
    <x:row r="121" spans="5:7">
      <x:c r="E121" s="16"/>
      <x:c r="F121" s="16"/>
      <x:c r="G121" s="16"/>
    </x:row>
    <x:row r="122" spans="5:7">
      <x:c r="E122" s="16"/>
      <x:c r="F122" s="16"/>
      <x:c r="G122" s="16"/>
    </x:row>
    <x:row r="123" spans="5:7">
      <x:c r="E123" s="16"/>
      <x:c r="F123" s="16"/>
      <x:c r="G123" s="16"/>
    </x:row>
    <x:row r="124" spans="5:7">
      <x:c r="E124" s="16"/>
      <x:c r="F124" s="16"/>
      <x:c r="G124" s="16"/>
    </x:row>
    <x:row r="125" spans="5:7">
      <x:c r="E125" s="16"/>
      <x:c r="F125" s="16"/>
      <x:c r="G125" s="16"/>
    </x:row>
    <x:row r="126" spans="5:7">
      <x:c r="E126" s="16"/>
      <x:c r="F126" s="16"/>
      <x:c r="G126" s="16"/>
    </x:row>
    <x:row r="127" spans="5:7">
      <x:c r="E127" s="16"/>
      <x:c r="F127" s="16"/>
      <x:c r="G127" s="16"/>
    </x:row>
    <x:row r="128" spans="5:7">
      <x:c r="E128" s="16"/>
      <x:c r="F128" s="16"/>
      <x:c r="G128" s="16"/>
    </x:row>
    <x:row r="129" spans="5:7"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N6"/>
    <x:mergeCell ref="B7:N7"/>
  </x:mergeCells>
  <x:dataValidations count="4">
    <x:dataValidation type="list" allowBlank="1" showInputMessage="1" showErrorMessage="1" sqref="G12:G340">
      <x:formula1>$BG$6:$BG$11</x:formula1>
    </x:dataValidation>
    <x:dataValidation type="list" allowBlank="1" showInputMessage="1" showErrorMessage="1" sqref="H12:H334">
      <x:formula1>$BI$6:$BI$11</x:formula1>
    </x:dataValidation>
    <x:dataValidation type="list" allowBlank="1" showInputMessage="1" showErrorMessage="1" sqref="E12:E334">
      <x:formula1>$BE$6:$BE$11</x:formula1>
    </x:dataValidation>
    <x:dataValidation allowBlank="1" showInputMessage="1" showErrorMessage="1" sqref="A1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J220"/>
  <x:sheetViews>
    <x:sheetView rightToLeft="1" workbookViewId="0">
      <x:selection activeCell="B13" sqref="B13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7.5703125" style="16" customWidth="1"/>
    <x:col min="15" max="15" width="6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30/06/2016</x:v>
      </x:c>
    </x:row>
    <x:row r="2" spans="2:62">
      <x:c r="B2" s="2" t="s">
        <x:v>1</x:v>
      </x:c>
    </x:row>
    <x:row r="3" spans="2:62">
      <x:c r="B3" s="2" t="s">
        <x:v>2</x:v>
      </x:c>
      <x:c r="C3" t="str">
        <x:v>960עמי גמל בני 60 ומעלה</x:v>
      </x:c>
    </x:row>
    <x:row r="4" spans="2:62">
      <x:c r="B4" s="2" t="s">
        <x:v>3</x:v>
      </x:c>
      <x:c r="C4" t="str">
        <x:v>9942</x:v>
      </x:c>
    </x:row>
    <x:row r="6" spans="2:62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3"/>
      <x:c r="BJ6" s="19"/>
    </x:row>
    <x:row r="7" spans="2:62" ht="26.25" customHeight="1">
      <x:c r="B7" s="91" t="s">
        <x:v>97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3"/>
      <x:c r="BG7" s="19"/>
      <x:c r="BJ7" s="19"/>
    </x:row>
    <x:row r="8" spans="2:62" s="19" customFormat="1" ht="63">
      <x:c r="B8" s="4" t="s">
        <x:v>49</x:v>
      </x:c>
      <x:c r="C8" s="28" t="s">
        <x:v>50</x:v>
      </x:c>
      <x:c r="D8" s="29" t="s">
        <x:v>71</x:v>
      </x:c>
      <x:c r="E8" s="29" t="s">
        <x:v>51</x:v>
      </x:c>
      <x:c r="F8" s="29" t="s">
        <x:v>88</x:v>
      </x:c>
      <x:c r="G8" s="28" t="s">
        <x:v>54</x:v>
      </x:c>
      <x:c r="H8" s="28" t="s">
        <x:v>74</x:v>
      </x:c>
      <x:c r="I8" s="28" t="s">
        <x:v>75</x:v>
      </x:c>
      <x:c r="J8" s="28" t="s">
        <x:v>57</x:v>
      </x:c>
      <x:c r="K8" s="28" t="s">
        <x:v>76</x:v>
      </x:c>
      <x:c r="L8" s="29" t="s">
        <x:v>58</x:v>
      </x:c>
      <x:c r="M8" s="36" t="s">
        <x:v>59</x:v>
      </x:c>
      <x:c r="O8" s="16"/>
      <x:c r="BG8" s="16"/>
      <x:c r="BH8" s="16"/>
      <x:c r="BJ8" s="23"/>
    </x:row>
    <x:row r="9" spans="2:62" s="19" customFormat="1" ht="26.25" customHeight="1">
      <x:c r="B9" s="20"/>
      <x:c r="C9" s="21"/>
      <x:c r="D9" s="21"/>
      <x:c r="E9" s="21"/>
      <x:c r="F9" s="21"/>
      <x:c r="G9" s="21"/>
      <x:c r="H9" s="31"/>
      <x:c r="I9" s="31" t="s">
        <x:v>79</x:v>
      </x:c>
      <x:c r="J9" s="31" t="s">
        <x:v>6</x:v>
      </x:c>
      <x:c r="K9" s="31" t="s">
        <x:v>7</x:v>
      </x:c>
      <x:c r="L9" s="46" t="s">
        <x:v>7</x:v>
      </x:c>
      <x:c r="M9" s="46" t="s">
        <x:v>7</x:v>
      </x:c>
      <x:c r="BG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34" t="s">
        <x:v>80</x:v>
      </x:c>
      <x:c r="N10" s="35"/>
      <x:c r="BG10" s="16"/>
      <x:c r="BH10" s="19"/>
      <x:c r="BJ10" s="16"/>
    </x:row>
    <x:row r="11" spans="2:62" s="23" customFormat="1" ht="18" customHeight="1">
      <x:c r="B11" s="24" t="s">
        <x:v>98</x:v>
      </x:c>
      <x:c r="C11" s="7"/>
      <x:c r="D11" s="7"/>
      <x:c r="E11" s="7"/>
      <x:c r="F11" s="7"/>
      <x:c r="G11" s="7"/>
      <x:c r="H11" s="94" t="n">
        <x:v>521542</x:v>
      </x:c>
      <x:c r="I11" s="7"/>
      <x:c r="J11" s="94" t="n">
        <x:v>4500.190990834</x:v>
      </x:c>
      <x:c r="K11" s="7"/>
      <x:c r="L11" s="94" t="n">
        <x:v>100.00</x:v>
      </x:c>
      <x:c r="M11" s="94" t="n">
        <x:v>23.52</x:v>
      </x:c>
      <x:c r="N11" s="35"/>
      <x:c r="BG11" s="16"/>
      <x:c r="BH11" s="19"/>
      <x:c r="BJ11" s="16"/>
    </x:row>
    <x:row r="12" spans="2:62">
      <x:c r="B12" s="96" t="str">
        <x:v>סה"כ בישראל</x:v>
      </x:c>
      <x:c r="D12" s="16"/>
      <x:c r="E12" s="16"/>
      <x:c r="F12" s="16"/>
      <x:c r="G12" s="16"/>
      <x:c r="H12" s="97" t="n">
        <x:v>512083</x:v>
      </x:c>
      <x:c r="J12" s="97" t="n">
        <x:v>3088.5189039</x:v>
      </x:c>
      <x:c r="L12" s="97" t="n">
        <x:v>68.63</x:v>
      </x:c>
      <x:c r="M12" s="97" t="n">
        <x:v>16.14</x:v>
      </x:c>
    </x:row>
    <x:row r="13" spans="2:62">
      <x:c r="B13" s="96" t="str">
        <x:v>סה"כ שמחקות מדדי מניות בישראל</x:v>
      </x:c>
      <x:c r="D13" s="16"/>
      <x:c r="E13" s="16"/>
      <x:c r="F13" s="16"/>
      <x:c r="G13" s="16"/>
      <x:c r="H13" s="97" t="n">
        <x:v>287</x:v>
      </x:c>
      <x:c r="J13" s="97" t="n">
        <x:v>1.616097</x:v>
      </x:c>
      <x:c r="L13" s="97" t="n">
        <x:v>0.04</x:v>
      </x:c>
      <x:c r="M13" s="97" t="n">
        <x:v>0.01</x:v>
      </x:c>
    </x:row>
    <x:row r="14" spans="2:62">
      <x:c r="B14" s="0" t="str">
        <x:v>תכלית יתר 50- תכלית מורכבות בע"מ</x:v>
      </x:c>
      <x:c r="C14" s="0" t="str">
        <x:v>1109305</x:v>
      </x:c>
      <x:c r="D14" s="0" t="str">
        <x:v>TASE</x:v>
      </x:c>
      <x:c r="E14" s="0" t="str">
        <x:v>1475</x:v>
      </x:c>
      <x:c r="F14" s="0" t="str">
        <x:v>שירותים פיננסיים</x:v>
      </x:c>
      <x:c r="G14" s="0" t="str">
        <x:v>שקל חדש</x:v>
      </x:c>
      <x:c r="H14" s="95" t="n">
        <x:v>287</x:v>
      </x:c>
      <x:c r="I14" s="95" t="n">
        <x:v>563.100</x:v>
      </x:c>
      <x:c r="J14" s="95" t="n">
        <x:v>1.616097</x:v>
      </x:c>
      <x:c r="K14" s="95" t="n">
        <x:v>0.00</x:v>
      </x:c>
      <x:c r="L14" s="95" t="n">
        <x:v>0.04</x:v>
      </x:c>
      <x:c r="M14" s="95" t="n">
        <x:v>0.01</x:v>
      </x:c>
    </x:row>
    <x:row r="15" spans="2:62">
      <x:c r="B15" s="96" t="str">
        <x:v>סה"כ שמחקות מדדים אחרים בישראל</x:v>
      </x:c>
      <x:c r="D15" s="16"/>
      <x:c r="E15" s="16"/>
      <x:c r="F15" s="16"/>
      <x:c r="G15" s="16"/>
      <x:c r="H15" s="97" t="n">
        <x:v>511796</x:v>
      </x:c>
      <x:c r="J15" s="97" t="n">
        <x:v>3086.9028069</x:v>
      </x:c>
      <x:c r="L15" s="97" t="n">
        <x:v>68.59</x:v>
      </x:c>
      <x:c r="M15" s="97" t="n">
        <x:v>16.13</x:v>
      </x:c>
    </x:row>
    <x:row r="16" spans="2:62">
      <x:c r="B16" s="0" t="str">
        <x:v>תכלית מר טו בונד 60- תכלית מורכבות בע"מ</x:v>
      </x:c>
      <x:c r="C16" s="0" t="str">
        <x:v>1109362</x:v>
      </x:c>
      <x:c r="D16" s="0" t="str">
        <x:v>TASE</x:v>
      </x:c>
      <x:c r="E16" s="0" t="str">
        <x:v>1475</x:v>
      </x:c>
      <x:c r="F16" s="0" t="str">
        <x:v>אחר</x:v>
      </x:c>
      <x:c r="G16" s="0" t="str">
        <x:v>שקל חדש</x:v>
      </x:c>
      <x:c r="H16" s="95" t="n">
        <x:v>9486</x:v>
      </x:c>
      <x:c r="I16" s="95" t="n">
        <x:v>3092.3500</x:v>
      </x:c>
      <x:c r="J16" s="95" t="n">
        <x:v>293.340321</x:v>
      </x:c>
      <x:c r="K16" s="95" t="n">
        <x:v>0.01</x:v>
      </x:c>
      <x:c r="L16" s="95" t="n">
        <x:v>6.52</x:v>
      </x:c>
      <x:c r="M16" s="95" t="n">
        <x:v>1.53</x:v>
      </x:c>
    </x:row>
    <x:row r="17" spans="4:7">
      <x:c r="B17" s="0" t="str">
        <x:v>הראל סל ד' תל בונד 60- הראל סל בע"מ</x:v>
      </x:c>
      <x:c r="C17" s="0" t="str">
        <x:v>1113257</x:v>
      </x:c>
      <x:c r="D17" s="0" t="str">
        <x:v>TASE</x:v>
      </x:c>
      <x:c r="E17" s="0" t="str">
        <x:v>1523</x:v>
      </x:c>
      <x:c r="F17" s="0" t="str">
        <x:v>שירותים פיננסיים</x:v>
      </x:c>
      <x:c r="G17" s="0" t="str">
        <x:v>שקל חדש</x:v>
      </x:c>
      <x:c r="H17" s="95" t="n">
        <x:v>150792</x:v>
      </x:c>
      <x:c r="I17" s="95" t="n">
        <x:v>307.3200</x:v>
      </x:c>
      <x:c r="J17" s="95" t="n">
        <x:v>463.4139744</x:v>
      </x:c>
      <x:c r="K17" s="95" t="n">
        <x:v>0.06</x:v>
      </x:c>
      <x:c r="L17" s="95" t="n">
        <x:v>10.30</x:v>
      </x:c>
      <x:c r="M17" s="95" t="n">
        <x:v>2.42</x:v>
      </x:c>
    </x:row>
    <x:row r="18" spans="4:7">
      <x:c r="B18" s="0" t="str">
        <x:v>הראל סל כד תל בונד שקלי- הראל סל בע"מ</x:v>
      </x:c>
      <x:c r="C18" s="0" t="str">
        <x:v>1116292</x:v>
      </x:c>
      <x:c r="D18" s="0" t="str">
        <x:v>TASE</x:v>
      </x:c>
      <x:c r="E18" s="0" t="str">
        <x:v>1523</x:v>
      </x:c>
      <x:c r="F18" s="0" t="str">
        <x:v>שירותים פיננסיים</x:v>
      </x:c>
      <x:c r="G18" s="0" t="str">
        <x:v>שקל חדש</x:v>
      </x:c>
      <x:c r="H18" s="95" t="n">
        <x:v>169968</x:v>
      </x:c>
      <x:c r="I18" s="95" t="n">
        <x:v>341.7900</x:v>
      </x:c>
      <x:c r="J18" s="95" t="n">
        <x:v>580.9336272</x:v>
      </x:c>
      <x:c r="K18" s="95" t="n">
        <x:v>0.13</x:v>
      </x:c>
      <x:c r="L18" s="95" t="n">
        <x:v>12.91</x:v>
      </x:c>
      <x:c r="M18" s="95" t="n">
        <x:v>3.04</x:v>
      </x:c>
    </x:row>
    <x:row r="19" spans="4:7">
      <x:c r="B19" s="0" t="str">
        <x:v>קסם סמ סד בונד 60- קסם תעודות סל ומוצרי מדדים בע"מ</x:v>
      </x:c>
      <x:c r="C19" s="0" t="str">
        <x:v>1109248</x:v>
      </x:c>
      <x:c r="D19" s="0" t="str">
        <x:v>TASE</x:v>
      </x:c>
      <x:c r="E19" s="0" t="str">
        <x:v>1224</x:v>
      </x:c>
      <x:c r="F19" s="0" t="str">
        <x:v>שירותים פיננסיים</x:v>
      </x:c>
      <x:c r="G19" s="0" t="str">
        <x:v>שקל חדש</x:v>
      </x:c>
      <x:c r="H19" s="95" t="n">
        <x:v>15095</x:v>
      </x:c>
      <x:c r="I19" s="95" t="n">
        <x:v>3068.8400</x:v>
      </x:c>
      <x:c r="J19" s="95" t="n">
        <x:v>463.241398</x:v>
      </x:c>
      <x:c r="K19" s="95" t="n">
        <x:v>0.01</x:v>
      </x:c>
      <x:c r="L19" s="95" t="n">
        <x:v>10.29</x:v>
      </x:c>
      <x:c r="M19" s="95" t="n">
        <x:v>2.42</x:v>
      </x:c>
    </x:row>
    <x:row r="20" spans="4:7">
      <x:c r="B20" s="0" t="str">
        <x:v>קסם פח בונדשקלי- קסם תעודות סל ומוצרי מדדים בע"מ</x:v>
      </x:c>
      <x:c r="C20" s="0" t="str">
        <x:v>1116334</x:v>
      </x:c>
      <x:c r="D20" s="0" t="str">
        <x:v>TASE</x:v>
      </x:c>
      <x:c r="E20" s="0" t="str">
        <x:v>1224</x:v>
      </x:c>
      <x:c r="F20" s="0" t="str">
        <x:v>שירותים פיננסיים</x:v>
      </x:c>
      <x:c r="G20" s="0" t="str">
        <x:v>שקל חדש</x:v>
      </x:c>
      <x:c r="H20" s="95" t="n">
        <x:v>15087</x:v>
      </x:c>
      <x:c r="I20" s="95" t="n">
        <x:v>3414.6900</x:v>
      </x:c>
      <x:c r="J20" s="95" t="n">
        <x:v>515.1742803</x:v>
      </x:c>
      <x:c r="K20" s="95" t="n">
        <x:v>0.07</x:v>
      </x:c>
      <x:c r="L20" s="95" t="n">
        <x:v>11.45</x:v>
      </x:c>
      <x:c r="M20" s="95" t="n">
        <x:v>2.69</x:v>
      </x:c>
    </x:row>
    <x:row r="21" spans="4:7">
      <x:c r="B21" s="0" t="str">
        <x:v>תכלאינ מא בנד60- תכלית אינדקס סל בע"מ</x:v>
      </x:c>
      <x:c r="C21" s="0" t="str">
        <x:v>1109222</x:v>
      </x:c>
      <x:c r="D21" s="0" t="str">
        <x:v>TASE</x:v>
      </x:c>
      <x:c r="E21" s="0" t="str">
        <x:v>1337</x:v>
      </x:c>
      <x:c r="F21" s="0" t="str">
        <x:v>שירותים פיננסיים</x:v>
      </x:c>
      <x:c r="G21" s="0" t="str">
        <x:v>שקל חדש</x:v>
      </x:c>
      <x:c r="H21" s="95" t="n">
        <x:v>83186</x:v>
      </x:c>
      <x:c r="I21" s="95" t="n">
        <x:v>307.300</x:v>
      </x:c>
      <x:c r="J21" s="95" t="n">
        <x:v>255.630578</x:v>
      </x:c>
      <x:c r="K21" s="95" t="n">
        <x:v>0.03</x:v>
      </x:c>
      <x:c r="L21" s="95" t="n">
        <x:v>5.68</x:v>
      </x:c>
      <x:c r="M21" s="95" t="n">
        <x:v>1.34</x:v>
      </x:c>
    </x:row>
    <x:row r="22" spans="4:7">
      <x:c r="B22" s="0" t="str">
        <x:v>תכלאינ נט בנדשח- תכלית אינדקס סל בע"מ</x:v>
      </x:c>
      <x:c r="C22" s="0" t="str">
        <x:v>1116524</x:v>
      </x:c>
      <x:c r="D22" s="0" t="str">
        <x:v>TASE</x:v>
      </x:c>
      <x:c r="E22" s="0" t="str">
        <x:v>1337</x:v>
      </x:c>
      <x:c r="F22" s="0" t="str">
        <x:v>שירותים פיננסיים</x:v>
      </x:c>
      <x:c r="G22" s="0" t="str">
        <x:v>שקל חדש</x:v>
      </x:c>
      <x:c r="H22" s="95" t="n">
        <x:v>59010</x:v>
      </x:c>
      <x:c r="I22" s="95" t="n">
        <x:v>342.5400</x:v>
      </x:c>
      <x:c r="J22" s="95" t="n">
        <x:v>202.132854</x:v>
      </x:c>
      <x:c r="K22" s="95" t="n">
        <x:v>0.02</x:v>
      </x:c>
      <x:c r="L22" s="95" t="n">
        <x:v>4.49</x:v>
      </x:c>
      <x:c r="M22" s="95" t="n">
        <x:v>1.06</x:v>
      </x:c>
    </x:row>
    <x:row r="23" spans="4:7">
      <x:c r="B23" s="0" t="str">
        <x:v>תכלית גל מה בונד שקל- תכלית גלובל בע"מ</x:v>
      </x:c>
      <x:c r="C23" s="0" t="str">
        <x:v>1116250</x:v>
      </x:c>
      <x:c r="D23" s="0" t="str">
        <x:v>TASE</x:v>
      </x:c>
      <x:c r="E23" s="0" t="str">
        <x:v>1336</x:v>
      </x:c>
      <x:c r="F23" s="0" t="str">
        <x:v>שירותים פיננסיים</x:v>
      </x:c>
      <x:c r="G23" s="0" t="str">
        <x:v>שקל חדש</x:v>
      </x:c>
      <x:c r="H23" s="95" t="n">
        <x:v>9172</x:v>
      </x:c>
      <x:c r="I23" s="95" t="n">
        <x:v>3412.9500</x:v>
      </x:c>
      <x:c r="J23" s="95" t="n">
        <x:v>313.035774</x:v>
      </x:c>
      <x:c r="K23" s="95" t="n">
        <x:v>0.02</x:v>
      </x:c>
      <x:c r="L23" s="95" t="n">
        <x:v>6.96</x:v>
      </x:c>
      <x:c r="M23" s="95" t="n">
        <x:v>1.64</x:v>
      </x:c>
    </x:row>
    <x:row r="24" spans="4:7">
      <x:c r="B24" s="96" t="str">
        <x:v>סה"כ שמחקות מדדים אחרים בחו"ל</x:v>
      </x:c>
      <x:c r="D24" s="16"/>
      <x:c r="E24" s="16"/>
      <x:c r="F24" s="16"/>
      <x:c r="G24" s="16"/>
      <x:c r="H24" s="97" t="n">
        <x:v>0</x:v>
      </x:c>
      <x:c r="J24" s="97" t="n">
        <x:v>0</x:v>
      </x:c>
      <x:c r="L24" s="97" t="n">
        <x:v>0.00</x:v>
      </x:c>
      <x:c r="M24" s="97" t="n">
        <x:v>0.00</x:v>
      </x:c>
    </x:row>
    <x:row r="25" spans="4:7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H25" s="95" t="n">
        <x:v>0</x:v>
      </x:c>
      <x:c r="I25" s="95" t="n">
        <x:v>0</x:v>
      </x:c>
      <x:c r="J25" s="95" t="n">
        <x:v>0</x:v>
      </x:c>
      <x:c r="K25" s="95" t="n">
        <x:v>0.00</x:v>
      </x:c>
      <x:c r="L25" s="95" t="n">
        <x:v>0.00</x:v>
      </x:c>
      <x:c r="M25" s="95" t="n">
        <x:v>0.00</x:v>
      </x:c>
    </x:row>
    <x:row r="26" spans="4:7">
      <x:c r="B26" s="96" t="str">
        <x:v>סה"כ אחר</x:v>
      </x:c>
      <x:c r="D26" s="16"/>
      <x:c r="E26" s="16"/>
      <x:c r="F26" s="16"/>
      <x:c r="G26" s="16"/>
      <x:c r="H26" s="97" t="n">
        <x:v>0</x:v>
      </x:c>
      <x:c r="J26" s="97" t="n">
        <x:v>0</x:v>
      </x:c>
      <x:c r="L26" s="97" t="n">
        <x:v>0.00</x:v>
      </x:c>
      <x:c r="M26" s="97" t="n">
        <x:v>0.00</x:v>
      </x:c>
    </x:row>
    <x:row r="27" spans="4:7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H27" s="95" t="n">
        <x:v>0</x:v>
      </x:c>
      <x:c r="I27" s="95" t="n">
        <x:v>0</x:v>
      </x:c>
      <x:c r="J27" s="95" t="n">
        <x:v>0</x:v>
      </x:c>
      <x:c r="K27" s="95" t="n">
        <x:v>0.00</x:v>
      </x:c>
      <x:c r="L27" s="95" t="n">
        <x:v>0.00</x:v>
      </x:c>
      <x:c r="M27" s="95" t="n">
        <x:v>0.00</x:v>
      </x:c>
    </x:row>
    <x:row r="28" spans="4:7">
      <x:c r="B28" s="96" t="str">
        <x:v>סה"כ short</x:v>
      </x:c>
      <x:c r="D28" s="16"/>
      <x:c r="E28" s="16"/>
      <x:c r="F28" s="16"/>
      <x:c r="G28" s="16"/>
      <x:c r="H28" s="97" t="n">
        <x:v>0</x:v>
      </x:c>
      <x:c r="J28" s="97" t="n">
        <x:v>0</x:v>
      </x:c>
      <x:c r="L28" s="97" t="n">
        <x:v>0.00</x:v>
      </x:c>
      <x:c r="M28" s="97" t="n">
        <x:v>0.00</x:v>
      </x:c>
    </x:row>
    <x:row r="29" spans="4:7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H29" s="95" t="n">
        <x:v>0</x:v>
      </x:c>
      <x:c r="I29" s="95" t="n">
        <x:v>0</x:v>
      </x:c>
      <x:c r="J29" s="95" t="n">
        <x:v>0</x:v>
      </x:c>
      <x:c r="K29" s="95" t="n">
        <x:v>0.00</x:v>
      </x:c>
      <x:c r="L29" s="95" t="n">
        <x:v>0.00</x:v>
      </x:c>
      <x:c r="M29" s="95" t="n">
        <x:v>0.00</x:v>
      </x:c>
    </x:row>
    <x:row r="30" spans="4:7">
      <x:c r="B30" s="96" t="str">
        <x:v>סה"כ שמחקות מדדי מניות בחו"ל</x:v>
      </x:c>
      <x:c r="D30" s="16"/>
      <x:c r="E30" s="16"/>
      <x:c r="F30" s="16"/>
      <x:c r="G30" s="16"/>
      <x:c r="H30" s="97" t="n">
        <x:v>0</x:v>
      </x:c>
      <x:c r="J30" s="97" t="n">
        <x:v>0</x:v>
      </x:c>
      <x:c r="L30" s="97" t="n">
        <x:v>0.00</x:v>
      </x:c>
      <x:c r="M30" s="97" t="n">
        <x:v>0.00</x:v>
      </x:c>
    </x:row>
    <x:row r="31" spans="4:7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H31" s="95" t="n">
        <x:v>0</x:v>
      </x:c>
      <x:c r="I31" s="95" t="n">
        <x:v>0</x:v>
      </x:c>
      <x:c r="J31" s="95" t="n">
        <x:v>0</x:v>
      </x:c>
      <x:c r="K31" s="95" t="n">
        <x:v>0.00</x:v>
      </x:c>
      <x:c r="L31" s="95" t="n">
        <x:v>0.00</x:v>
      </x:c>
      <x:c r="M31" s="95" t="n">
        <x:v>0.00</x:v>
      </x:c>
    </x:row>
    <x:row r="32" spans="4:7">
      <x:c r="B32" s="96" t="str">
        <x:v>סה"כ בחו"ל</x:v>
      </x:c>
      <x:c r="D32" s="16"/>
      <x:c r="E32" s="16"/>
      <x:c r="F32" s="16"/>
      <x:c r="G32" s="16"/>
      <x:c r="H32" s="97" t="n">
        <x:v>9459</x:v>
      </x:c>
      <x:c r="J32" s="97" t="n">
        <x:v>1411.672086934</x:v>
      </x:c>
      <x:c r="L32" s="97" t="n">
        <x:v>31.37</x:v>
      </x:c>
      <x:c r="M32" s="97" t="n">
        <x:v>7.38</x:v>
      </x:c>
    </x:row>
    <x:row r="33" spans="4:7">
      <x:c r="B33" s="96" t="str">
        <x:v>סה"כ שמחקות מדדי מניות</x:v>
      </x:c>
      <x:c r="D33" s="16"/>
      <x:c r="E33" s="16"/>
      <x:c r="F33" s="16"/>
      <x:c r="G33" s="16"/>
      <x:c r="H33" s="97" t="n">
        <x:v>9459</x:v>
      </x:c>
      <x:c r="J33" s="97" t="n">
        <x:v>1411.672086934</x:v>
      </x:c>
      <x:c r="L33" s="97" t="n">
        <x:v>31.37</x:v>
      </x:c>
      <x:c r="M33" s="97" t="n">
        <x:v>7.38</x:v>
      </x:c>
    </x:row>
    <x:row r="34" spans="4:7">
      <x:c r="B34" s="0" t="str">
        <x:v>Amex tech sel indx- AMERICAN EXPRESS</x:v>
      </x:c>
      <x:c r="C34" s="0" t="str">
        <x:v>US81369Y8030</x:v>
      </x:c>
      <x:c r="D34" s="0" t="str">
        <x:v>NASDAQ</x:v>
      </x:c>
      <x:c r="E34" s="0" t="str">
        <x:v>10019</x:v>
      </x:c>
      <x:c r="F34" s="0" t="str">
        <x:v>Diversified Financials</x:v>
      </x:c>
      <x:c r="G34" s="0" t="str">
        <x:v>דולר אמריקאי</x:v>
      </x:c>
      <x:c r="H34" s="95" t="n">
        <x:v>745</x:v>
      </x:c>
      <x:c r="I34" s="95" t="n">
        <x:v>4337.00</x:v>
      </x:c>
      <x:c r="J34" s="95" t="n">
        <x:v>124.2667599</x:v>
      </x:c>
      <x:c r="K34" s="95" t="n">
        <x:v>0.00</x:v>
      </x:c>
      <x:c r="L34" s="95" t="n">
        <x:v>2.76</x:v>
      </x:c>
      <x:c r="M34" s="95" t="n">
        <x:v>0.65</x:v>
      </x:c>
    </x:row>
    <x:row r="35" spans="4:7">
      <x:c r="B35" s="0" t="str">
        <x:v>Cef Ishares Russell iwm- CEF ISHARES RUSSELL</x:v>
      </x:c>
      <x:c r="C35" s="0" t="str">
        <x:v>US4642876555</x:v>
      </x:c>
      <x:c r="D35" s="0" t="str">
        <x:v>NASDAQ</x:v>
      </x:c>
      <x:c r="E35" s="0" t="str">
        <x:v>20010</x:v>
      </x:c>
      <x:c r="F35" s="0" t="str">
        <x:v>Diversified Financials</x:v>
      </x:c>
      <x:c r="G35" s="0" t="str">
        <x:v>דולר אמריקאי</x:v>
      </x:c>
      <x:c r="H35" s="95" t="n">
        <x:v>111</x:v>
      </x:c>
      <x:c r="I35" s="95" t="n">
        <x:v>11498.00</x:v>
      </x:c>
      <x:c r="J35" s="95" t="n">
        <x:v>49.08565188</x:v>
      </x:c>
      <x:c r="K35" s="95" t="n">
        <x:v>0.00</x:v>
      </x:c>
      <x:c r="L35" s="95" t="n">
        <x:v>1.09</x:v>
      </x:c>
      <x:c r="M35" s="95" t="n">
        <x:v>0.26</x:v>
      </x:c>
    </x:row>
    <x:row r="36" spans="4:7">
      <x:c r="B36" s="0" t="str">
        <x:v>Consumer staples- CONSUMER STAPLES</x:v>
      </x:c>
      <x:c r="C36" s="0" t="str">
        <x:v>US81369Y3080</x:v>
      </x:c>
      <x:c r="D36" s="0" t="str">
        <x:v>אחר</x:v>
      </x:c>
      <x:c r="E36" s="0" t="str">
        <x:v>10096</x:v>
      </x:c>
      <x:c r="F36" s="0" t="str">
        <x:v>Diversified Financials</x:v>
      </x:c>
      <x:c r="G36" s="0" t="str">
        <x:v>דולר אמריקאי</x:v>
      </x:c>
      <x:c r="H36" s="95" t="n">
        <x:v>359</x:v>
      </x:c>
      <x:c r="I36" s="95" t="n">
        <x:v>5515.00</x:v>
      </x:c>
      <x:c r="J36" s="95" t="n">
        <x:v>76.1463771</x:v>
      </x:c>
      <x:c r="K36" s="95" t="n">
        <x:v>0.00</x:v>
      </x:c>
      <x:c r="L36" s="95" t="n">
        <x:v>1.69</x:v>
      </x:c>
      <x:c r="M36" s="95" t="n">
        <x:v>0.40</x:v>
      </x:c>
    </x:row>
    <x:row r="37" spans="4:7">
      <x:c r="B37" s="0" t="str">
        <x:v>Ishares dax de- DAXEX FUND</x:v>
      </x:c>
      <x:c r="C37" s="0" t="str">
        <x:v>DE0005933931</x:v>
      </x:c>
      <x:c r="D37" s="0" t="str">
        <x:v>NASDAQ</x:v>
      </x:c>
      <x:c r="E37" s="0" t="str">
        <x:v>20001</x:v>
      </x:c>
      <x:c r="F37" s="0" t="str">
        <x:v>Diversified Financials</x:v>
      </x:c>
      <x:c r="G37" s="0" t="str">
        <x:v>אירו</x:v>
      </x:c>
      <x:c r="H37" s="95" t="n">
        <x:v>154</x:v>
      </x:c>
      <x:c r="I37" s="95" t="n">
        <x:v>8474.00</x:v>
      </x:c>
      <x:c r="J37" s="95" t="n">
        <x:v>55.904723644</x:v>
      </x:c>
      <x:c r="K37" s="95" t="n">
        <x:v>0.00</x:v>
      </x:c>
      <x:c r="L37" s="95" t="n">
        <x:v>1.24</x:v>
      </x:c>
      <x:c r="M37" s="95" t="n">
        <x:v>0.29</x:v>
      </x:c>
    </x:row>
    <x:row r="38" spans="4:7">
      <x:c r="B38" s="0" t="str">
        <x:v>SPDR DJIA -dia- Diamond Capital</x:v>
      </x:c>
      <x:c r="C38" s="0" t="str">
        <x:v>US2527871063</x:v>
      </x:c>
      <x:c r="D38" s="0" t="str">
        <x:v>NASDAQ</x:v>
      </x:c>
      <x:c r="E38" s="0" t="str">
        <x:v>10114</x:v>
      </x:c>
      <x:c r="F38" s="0" t="str">
        <x:v>Diversified Financials</x:v>
      </x:c>
      <x:c r="G38" s="0" t="str">
        <x:v>דולר אמריקאי</x:v>
      </x:c>
      <x:c r="H38" s="95" t="n">
        <x:v>37</x:v>
      </x:c>
      <x:c r="I38" s="95" t="n">
        <x:v>17900</x:v>
      </x:c>
      <x:c r="J38" s="95" t="n">
        <x:v>25.472058</x:v>
      </x:c>
      <x:c r="K38" s="95" t="n">
        <x:v>0.00</x:v>
      </x:c>
      <x:c r="L38" s="95" t="n">
        <x:v>0.57</x:v>
      </x:c>
      <x:c r="M38" s="95" t="n">
        <x:v>0.13</x:v>
      </x:c>
    </x:row>
    <x:row r="39" spans="4:7">
      <x:c r="B39" s="0" t="str">
        <x:v>Egshares Dow Jones Emerg Mar- Egshares Dow Jones Emerg Mar</x:v>
      </x:c>
      <x:c r="C39" s="0" t="str">
        <x:v>US2684617796</x:v>
      </x:c>
      <x:c r="D39" s="0" t="str">
        <x:v>NASDAQ</x:v>
      </x:c>
      <x:c r="E39" s="0" t="str">
        <x:v>25008</x:v>
      </x:c>
      <x:c r="F39" s="0" t="str">
        <x:v>Diversified Financials</x:v>
      </x:c>
      <x:c r="G39" s="0" t="str">
        <x:v>דולר אמריקאי</x:v>
      </x:c>
      <x:c r="H39" s="95" t="n">
        <x:v>64</x:v>
      </x:c>
      <x:c r="I39" s="95" t="n">
        <x:v>2322.00</x:v>
      </x:c>
      <x:c r="J39" s="95" t="n">
        <x:v>5.71546368</x:v>
      </x:c>
      <x:c r="K39" s="95" t="n">
        <x:v>0.00</x:v>
      </x:c>
      <x:c r="L39" s="95" t="n">
        <x:v>0.13</x:v>
      </x:c>
      <x:c r="M39" s="95" t="n">
        <x:v>0.03</x:v>
      </x:c>
    </x:row>
    <x:row r="40" spans="4:7">
      <x:c r="B40" s="0" t="str">
        <x:v>NERGY S.SECTOR SPDR- ENERGY SELECT</x:v>
      </x:c>
      <x:c r="C40" s="0" t="str">
        <x:v>US81369Y5069</x:v>
      </x:c>
      <x:c r="D40" s="0" t="str">
        <x:v>אחר</x:v>
      </x:c>
      <x:c r="E40" s="0" t="str">
        <x:v>10137</x:v>
      </x:c>
      <x:c r="F40" s="0" t="str">
        <x:v>Diversified Financials</x:v>
      </x:c>
      <x:c r="G40" s="0" t="str">
        <x:v>דולר אמריקאי</x:v>
      </x:c>
      <x:c r="H40" s="95" t="n">
        <x:v>253</x:v>
      </x:c>
      <x:c r="I40" s="95" t="n">
        <x:v>6824.00</x:v>
      </x:c>
      <x:c r="J40" s="95" t="n">
        <x:v>66.40011312</x:v>
      </x:c>
      <x:c r="K40" s="95" t="n">
        <x:v>0.00</x:v>
      </x:c>
      <x:c r="L40" s="95" t="n">
        <x:v>1.48</x:v>
      </x:c>
      <x:c r="M40" s="95" t="n">
        <x:v>0.35</x:v>
      </x:c>
    </x:row>
    <x:row r="41" spans="4:7">
      <x:c r="B41" s="0" t="str">
        <x:v>FIN sel sector spdr- Financial Select</x:v>
      </x:c>
      <x:c r="C41" s="0" t="str">
        <x:v>US81369Y6059</x:v>
      </x:c>
      <x:c r="D41" s="0" t="str">
        <x:v>NASDAQ</x:v>
      </x:c>
      <x:c r="E41" s="0" t="str">
        <x:v>10152</x:v>
      </x:c>
      <x:c r="F41" s="0" t="str">
        <x:v>Diversified Financials</x:v>
      </x:c>
      <x:c r="G41" s="0" t="str">
        <x:v>דולר אמריקאי</x:v>
      </x:c>
      <x:c r="H41" s="95" t="n">
        <x:v>682</x:v>
      </x:c>
      <x:c r="I41" s="95" t="n">
        <x:v>2285.500</x:v>
      </x:c>
      <x:c r="J41" s="95" t="n">
        <x:v>59.94802506</x:v>
      </x:c>
      <x:c r="K41" s="95" t="n">
        <x:v>0.00</x:v>
      </x:c>
      <x:c r="L41" s="95" t="n">
        <x:v>1.33</x:v>
      </x:c>
      <x:c r="M41" s="95" t="n">
        <x:v>0.31</x:v>
      </x:c>
    </x:row>
    <x:row r="42" spans="4:7">
      <x:c r="B42" s="0" t="str">
        <x:v>Global x china consumer- Gloabal X China</x:v>
      </x:c>
      <x:c r="C42" s="0" t="str">
        <x:v>US37950E4089</x:v>
      </x:c>
      <x:c r="D42" s="0" t="str">
        <x:v>NASDAQ</x:v>
      </x:c>
      <x:c r="E42" s="0" t="str">
        <x:v>12054</x:v>
      </x:c>
      <x:c r="F42" s="0" t="str">
        <x:v>Diversified Financials</x:v>
      </x:c>
      <x:c r="G42" s="0" t="str">
        <x:v>דולר אמריקאי</x:v>
      </x:c>
      <x:c r="H42" s="95" t="n">
        <x:v>123</x:v>
      </x:c>
      <x:c r="I42" s="95" t="n">
        <x:v>1077.00</x:v>
      </x:c>
      <x:c r="J42" s="95" t="n">
        <x:v>5.09483466</x:v>
      </x:c>
      <x:c r="K42" s="95" t="n">
        <x:v>0.00</x:v>
      </x:c>
      <x:c r="L42" s="95" t="n">
        <x:v>0.11</x:v>
      </x:c>
      <x:c r="M42" s="95" t="n">
        <x:v>0.03</x:v>
      </x:c>
    </x:row>
    <x:row r="43" spans="4:7">
      <x:c r="B43" s="0" t="str">
        <x:v>Health spdr xlv- HEALTH CARE</x:v>
      </x:c>
      <x:c r="C43" s="0" t="str">
        <x:v>US81369Y2090</x:v>
      </x:c>
      <x:c r="D43" s="0" t="str">
        <x:v>NASDAQ</x:v>
      </x:c>
      <x:c r="E43" s="0" t="str">
        <x:v>10188</x:v>
      </x:c>
      <x:c r="F43" s="0" t="str">
        <x:v>Diversified Financials</x:v>
      </x:c>
      <x:c r="G43" s="0" t="str">
        <x:v>דולר אמריקאי</x:v>
      </x:c>
      <x:c r="H43" s="95" t="n">
        <x:v>91</x:v>
      </x:c>
      <x:c r="I43" s="95" t="n">
        <x:v>7170.500</x:v>
      </x:c>
      <x:c r="J43" s="95" t="n">
        <x:v>25.09574613</x:v>
      </x:c>
      <x:c r="K43" s="95" t="n">
        <x:v>0.00</x:v>
      </x:c>
      <x:c r="L43" s="95" t="n">
        <x:v>0.56</x:v>
      </x:c>
      <x:c r="M43" s="95" t="n">
        <x:v>0.13</x:v>
      </x:c>
    </x:row>
    <x:row r="44" spans="4:7">
      <x:c r="B44" s="0" t="str">
        <x:v>Industrail select- Industrial Select</x:v>
      </x:c>
      <x:c r="C44" s="0" t="str">
        <x:v>US81369Y7040</x:v>
      </x:c>
      <x:c r="D44" s="0" t="str">
        <x:v>NASDAQ</x:v>
      </x:c>
      <x:c r="E44" s="0" t="str">
        <x:v>10207</x:v>
      </x:c>
      <x:c r="F44" s="0" t="str">
        <x:v>Diversified Financials</x:v>
      </x:c>
      <x:c r="G44" s="0" t="str">
        <x:v>דולר אמריקאי</x:v>
      </x:c>
      <x:c r="H44" s="95" t="n">
        <x:v>232</x:v>
      </x:c>
      <x:c r="I44" s="95" t="n">
        <x:v>5601.00</x:v>
      </x:c>
      <x:c r="J44" s="95" t="n">
        <x:v>49.97615472</x:v>
      </x:c>
      <x:c r="K44" s="95" t="n">
        <x:v>0.00</x:v>
      </x:c>
      <x:c r="L44" s="95" t="n">
        <x:v>1.11</x:v>
      </x:c>
      <x:c r="M44" s="95" t="n">
        <x:v>0.26</x:v>
      </x:c>
    </x:row>
    <x:row r="45" spans="4:7">
      <x:c r="B45" s="0" t="str">
        <x:v>I SHARES DJ US OIL- iShares DJ</x:v>
      </x:c>
      <x:c r="C45" s="0" t="str">
        <x:v>US4642888444</x:v>
      </x:c>
      <x:c r="D45" s="0" t="str">
        <x:v>NASDAQ</x:v>
      </x:c>
      <x:c r="E45" s="0" t="str">
        <x:v>10215</x:v>
      </x:c>
      <x:c r="F45" s="0" t="str">
        <x:v>Diversified Financials</x:v>
      </x:c>
      <x:c r="G45" s="0" t="str">
        <x:v>דולר אמריקאי</x:v>
      </x:c>
      <x:c r="H45" s="95" t="n">
        <x:v>49</x:v>
      </x:c>
      <x:c r="I45" s="95" t="n">
        <x:v>3860.0</x:v>
      </x:c>
      <x:c r="J45" s="95" t="n">
        <x:v>7.2743244</x:v>
      </x:c>
      <x:c r="K45" s="95" t="n">
        <x:v>0.00</x:v>
      </x:c>
      <x:c r="L45" s="95" t="n">
        <x:v>0.16</x:v>
      </x:c>
      <x:c r="M45" s="95" t="n">
        <x:v>0.04</x:v>
      </x:c>
    </x:row>
    <x:row r="46" spans="4:7">
      <x:c r="B46" s="0" t="str">
        <x:v>Ishares ftse china25- ISHARES FTSE</x:v>
      </x:c>
      <x:c r="C46" s="0" t="str">
        <x:v>US4642871846</x:v>
      </x:c>
      <x:c r="D46" s="0" t="str">
        <x:v>NASDAQ</x:v>
      </x:c>
      <x:c r="E46" s="0" t="str">
        <x:v>20003</x:v>
      </x:c>
      <x:c r="F46" s="0" t="str">
        <x:v>Diversified Financials</x:v>
      </x:c>
      <x:c r="G46" s="0" t="str">
        <x:v>דולר אמריקאי</x:v>
      </x:c>
      <x:c r="H46" s="95" t="n">
        <x:v>125</x:v>
      </x:c>
      <x:c r="I46" s="95" t="n">
        <x:v>3422.00</x:v>
      </x:c>
      <x:c r="J46" s="95" t="n">
        <x:v>16.451265</x:v>
      </x:c>
      <x:c r="K46" s="95" t="n">
        <x:v>0.00</x:v>
      </x:c>
      <x:c r="L46" s="95" t="n">
        <x:v>0.37</x:v>
      </x:c>
      <x:c r="M46" s="95" t="n">
        <x:v>0.09</x:v>
      </x:c>
    </x:row>
    <x:row r="47" spans="4:7">
      <x:c r="B47" s="0" t="str">
        <x:v>ISHARES M. SOUTH KO EWY- ISHARES M. SOUTH KO EWY</x:v>
      </x:c>
      <x:c r="C47" s="0" t="str">
        <x:v>US4642867729</x:v>
      </x:c>
      <x:c r="D47" s="0" t="str">
        <x:v>NASDAQ</x:v>
      </x:c>
      <x:c r="E47" s="0" t="str">
        <x:v>20058</x:v>
      </x:c>
      <x:c r="F47" s="0" t="str">
        <x:v>Diversified Financials</x:v>
      </x:c>
      <x:c r="G47" s="0" t="str">
        <x:v>דולר אמריקאי</x:v>
      </x:c>
      <x:c r="H47" s="95" t="n">
        <x:v>34</x:v>
      </x:c>
      <x:c r="I47" s="95" t="n">
        <x:v>5207.00</x:v>
      </x:c>
      <x:c r="J47" s="95" t="n">
        <x:v>6.80888148</x:v>
      </x:c>
      <x:c r="K47" s="95" t="n">
        <x:v>0.00</x:v>
      </x:c>
      <x:c r="L47" s="95" t="n">
        <x:v>0.15</x:v>
      </x:c>
      <x:c r="M47" s="95" t="n">
        <x:v>0.04</x:v>
      </x:c>
    </x:row>
    <x:row r="48" spans="4:7">
      <x:c r="B48" s="0" t="str">
        <x:v>Ishares mcsi australia- ISHARES MSCI AUSTRALIA</x:v>
      </x:c>
      <x:c r="C48" s="0" t="str">
        <x:v>us4642861037</x:v>
      </x:c>
      <x:c r="D48" s="0" t="str">
        <x:v>NASDAQ</x:v>
      </x:c>
      <x:c r="E48" s="0" t="str">
        <x:v>20064</x:v>
      </x:c>
      <x:c r="F48" s="0" t="str">
        <x:v>Diversified Financials</x:v>
      </x:c>
      <x:c r="G48" s="0" t="str">
        <x:v>דולר אמריקאי</x:v>
      </x:c>
      <x:c r="H48" s="95" t="n">
        <x:v>394</x:v>
      </x:c>
      <x:c r="I48" s="95" t="n">
        <x:v>1945.00</x:v>
      </x:c>
      <x:c r="J48" s="95" t="n">
        <x:v>29.4730518</x:v>
      </x:c>
      <x:c r="K48" s="95" t="n">
        <x:v>0.00</x:v>
      </x:c>
      <x:c r="L48" s="95" t="n">
        <x:v>0.65</x:v>
      </x:c>
      <x:c r="M48" s="95" t="n">
        <x:v>0.15</x:v>
      </x:c>
    </x:row>
    <x:row r="49" spans="4:7">
      <x:c r="B49" s="0" t="str">
        <x:v>Ishares msci emer EEM- ISHARES MSCI EMER</x:v>
      </x:c>
      <x:c r="C49" s="0" t="str">
        <x:v>US4642872349</x:v>
      </x:c>
      <x:c r="D49" s="0" t="str">
        <x:v>NASDAQ</x:v>
      </x:c>
      <x:c r="E49" s="0" t="str">
        <x:v>20059</x:v>
      </x:c>
      <x:c r="F49" s="0" t="str">
        <x:v>Diversified Financials</x:v>
      </x:c>
      <x:c r="G49" s="0" t="str">
        <x:v>דולר אמריקאי</x:v>
      </x:c>
      <x:c r="H49" s="95" t="n">
        <x:v>147</x:v>
      </x:c>
      <x:c r="I49" s="95" t="n">
        <x:v>3436.00</x:v>
      </x:c>
      <x:c r="J49" s="95" t="n">
        <x:v>19.42583832</x:v>
      </x:c>
      <x:c r="K49" s="95" t="n">
        <x:v>0.00</x:v>
      </x:c>
      <x:c r="L49" s="95" t="n">
        <x:v>0.43</x:v>
      </x:c>
      <x:c r="M49" s="95" t="n">
        <x:v>0.10</x:v>
      </x:c>
    </x:row>
    <x:row r="50" spans="4:7">
      <x:c r="B50" s="0" t="str">
        <x:v>ISHARES MSCI INDIA ETF- ISHARES MSCI EMER</x:v>
      </x:c>
      <x:c r="C50" s="0" t="str">
        <x:v>US46429B5984</x:v>
      </x:c>
      <x:c r="D50" s="0" t="str">
        <x:v>NASDAQ</x:v>
      </x:c>
      <x:c r="E50" s="0" t="str">
        <x:v>20059</x:v>
      </x:c>
      <x:c r="F50" s="0" t="str">
        <x:v>Diversified Financials</x:v>
      </x:c>
      <x:c r="G50" s="0" t="str">
        <x:v>דולר אמריקאי</x:v>
      </x:c>
      <x:c r="H50" s="95" t="n">
        <x:v>128</x:v>
      </x:c>
      <x:c r="I50" s="95" t="n">
        <x:v>2792.00</x:v>
      </x:c>
      <x:c r="J50" s="95" t="n">
        <x:v>13.74468096</x:v>
      </x:c>
      <x:c r="K50" s="95" t="n">
        <x:v>0.00</x:v>
      </x:c>
      <x:c r="L50" s="95" t="n">
        <x:v>0.31</x:v>
      </x:c>
      <x:c r="M50" s="95" t="n">
        <x:v>0.07</x:v>
      </x:c>
    </x:row>
    <x:row r="51" spans="4:7">
      <x:c r="B51" s="0" t="str">
        <x:v>Ishares msci France Ewq- ISHARES MSCI FRANCE EWQ</x:v>
      </x:c>
      <x:c r="C51" s="0" t="str">
        <x:v>US4642867075</x:v>
      </x:c>
      <x:c r="D51" s="0" t="str">
        <x:v>NASDAQ</x:v>
      </x:c>
      <x:c r="E51" s="0" t="str">
        <x:v>20065</x:v>
      </x:c>
      <x:c r="F51" s="0" t="str">
        <x:v>Diversified Financials</x:v>
      </x:c>
      <x:c r="G51" s="0" t="str">
        <x:v>דולר אמריקאי</x:v>
      </x:c>
      <x:c r="H51" s="95" t="n">
        <x:v>137</x:v>
      </x:c>
      <x:c r="I51" s="95" t="n">
        <x:v>2287.00</x:v>
      </x:c>
      <x:c r="J51" s="95" t="n">
        <x:v>12.05024874</x:v>
      </x:c>
      <x:c r="K51" s="95" t="n">
        <x:v>0.00</x:v>
      </x:c>
      <x:c r="L51" s="95" t="n">
        <x:v>0.27</x:v>
      </x:c>
      <x:c r="M51" s="95" t="n">
        <x:v>0.06</x:v>
      </x:c>
    </x:row>
    <x:row r="52" spans="4:7">
      <x:c r="B52" s="0" t="str">
        <x:v>ISHARES MSCI ITALY CAPPED- ISHARES MSCI Italy Index Fund</x:v>
      </x:c>
      <x:c r="C52" s="0" t="str">
        <x:v>us4642868552</x:v>
      </x:c>
      <x:c r="D52" s="0" t="str">
        <x:v>NASDAQ</x:v>
      </x:c>
      <x:c r="E52" s="0" t="str">
        <x:v>25011</x:v>
      </x:c>
      <x:c r="F52" s="0" t="str">
        <x:v>Diversified Financials</x:v>
      </x:c>
      <x:c r="G52" s="0" t="str">
        <x:v>דולר אמריקאי</x:v>
      </x:c>
      <x:c r="H52" s="95" t="n">
        <x:v>277</x:v>
      </x:c>
      <x:c r="I52" s="95" t="n">
        <x:v>1085.00</x:v>
      </x:c>
      <x:c r="J52" s="95" t="n">
        <x:v>11.5589607</x:v>
      </x:c>
      <x:c r="K52" s="95" t="n">
        <x:v>0.00</x:v>
      </x:c>
      <x:c r="L52" s="95" t="n">
        <x:v>0.26</x:v>
      </x:c>
      <x:c r="M52" s="95" t="n">
        <x:v>0.06</x:v>
      </x:c>
    </x:row>
    <x:row r="53" spans="4:7">
      <x:c r="B53" s="0" t="str">
        <x:v>ISHARES JAP -ewj- ISHARES MSCI JAPAN</x:v>
      </x:c>
      <x:c r="C53" s="0" t="str">
        <x:v>US4642868487</x:v>
      </x:c>
      <x:c r="D53" s="0" t="str">
        <x:v>NASDAQ</x:v>
      </x:c>
      <x:c r="E53" s="0" t="str">
        <x:v>20060</x:v>
      </x:c>
      <x:c r="F53" s="0" t="str">
        <x:v>Diversified Financials</x:v>
      </x:c>
      <x:c r="G53" s="0" t="str">
        <x:v>דולר אמריקאי</x:v>
      </x:c>
      <x:c r="H53" s="95" t="n">
        <x:v>1459</x:v>
      </x:c>
      <x:c r="I53" s="95" t="n">
        <x:v>1150.0</x:v>
      </x:c>
      <x:c r="J53" s="95" t="n">
        <x:v>64.530111</x:v>
      </x:c>
      <x:c r="K53" s="95" t="n">
        <x:v>0.00</x:v>
      </x:c>
      <x:c r="L53" s="95" t="n">
        <x:v>1.43</x:v>
      </x:c>
      <x:c r="M53" s="95" t="n">
        <x:v>0.34</x:v>
      </x:c>
    </x:row>
    <x:row r="54" spans="4:7">
      <x:c r="B54" s="0" t="str">
        <x:v>Ishares msci mexico- ISHARES MSCI MEXICO</x:v>
      </x:c>
      <x:c r="C54" s="0" t="str">
        <x:v>US4642868222</x:v>
      </x:c>
      <x:c r="D54" s="0" t="str">
        <x:v>NASDAQ</x:v>
      </x:c>
      <x:c r="E54" s="0" t="str">
        <x:v>20066</x:v>
      </x:c>
      <x:c r="F54" s="0" t="str">
        <x:v>Diversified Financials</x:v>
      </x:c>
      <x:c r="G54" s="0" t="str">
        <x:v>דולר אמריקאי</x:v>
      </x:c>
      <x:c r="H54" s="95" t="n">
        <x:v>78</x:v>
      </x:c>
      <x:c r="I54" s="95" t="n">
        <x:v>5037.00</x:v>
      </x:c>
      <x:c r="J54" s="95" t="n">
        <x:v>15.11039556</x:v>
      </x:c>
      <x:c r="K54" s="95" t="n">
        <x:v>0.00</x:v>
      </x:c>
      <x:c r="L54" s="95" t="n">
        <x:v>0.34</x:v>
      </x:c>
      <x:c r="M54" s="95" t="n">
        <x:v>0.08</x:v>
      </x:c>
    </x:row>
    <x:row r="55" spans="4:7">
      <x:c r="B55" s="0" t="str">
        <x:v>ISHARES MSCI SPAIN CAPPED- ISHARES MSCI SPAIN INDEX</x:v>
      </x:c>
      <x:c r="C55" s="0" t="str">
        <x:v>US4642867646</x:v>
      </x:c>
      <x:c r="D55" s="0" t="str">
        <x:v>NASDAQ</x:v>
      </x:c>
      <x:c r="E55" s="0" t="str">
        <x:v>20080</x:v>
      </x:c>
      <x:c r="F55" s="0" t="str">
        <x:v>Diversified Financials</x:v>
      </x:c>
      <x:c r="G55" s="0" t="str">
        <x:v>דולר אמריקאי</x:v>
      </x:c>
      <x:c r="H55" s="95" t="n">
        <x:v>125</x:v>
      </x:c>
      <x:c r="I55" s="95" t="n">
        <x:v>2498.00</x:v>
      </x:c>
      <x:c r="J55" s="95" t="n">
        <x:v>12.009135</x:v>
      </x:c>
      <x:c r="K55" s="95" t="n">
        <x:v>0.00</x:v>
      </x:c>
      <x:c r="L55" s="95" t="n">
        <x:v>0.27</x:v>
      </x:c>
      <x:c r="M55" s="95" t="n">
        <x:v>0.06</x:v>
      </x:c>
    </x:row>
    <x:row r="56" spans="4:7">
      <x:c r="B56" s="0" t="str">
        <x:v>Ishares msci switzerland EWL- Ishares msci switzerland EWL</x:v>
      </x:c>
      <x:c r="C56" s="0" t="str">
        <x:v>US4642867497</x:v>
      </x:c>
      <x:c r="D56" s="0" t="str">
        <x:v>NASDAQ</x:v>
      </x:c>
      <x:c r="E56" s="0" t="str">
        <x:v>20062</x:v>
      </x:c>
      <x:c r="F56" s="0" t="str">
        <x:v>Diversified Financials</x:v>
      </x:c>
      <x:c r="G56" s="0" t="str">
        <x:v>דולר אמריקאי</x:v>
      </x:c>
      <x:c r="H56" s="95" t="n">
        <x:v>326</x:v>
      </x:c>
      <x:c r="I56" s="95" t="n">
        <x:v>2965.00</x:v>
      </x:c>
      <x:c r="J56" s="95" t="n">
        <x:v>37.1750514</x:v>
      </x:c>
      <x:c r="K56" s="95" t="n">
        <x:v>0.00</x:v>
      </x:c>
      <x:c r="L56" s="95" t="n">
        <x:v>0.83</x:v>
      </x:c>
      <x:c r="M56" s="95" t="n">
        <x:v>0.19</x:v>
      </x:c>
    </x:row>
    <x:row r="57" spans="4:7">
      <x:c r="B57" s="0" t="str">
        <x:v>ISHARES MSCI UK EWU- ISHARES MSCI UK EWU</x:v>
      </x:c>
      <x:c r="C57" s="0" t="str">
        <x:v>US4642866994</x:v>
      </x:c>
      <x:c r="D57" s="0" t="str">
        <x:v>NASDAQ</x:v>
      </x:c>
      <x:c r="E57" s="0" t="str">
        <x:v>20063</x:v>
      </x:c>
      <x:c r="F57" s="0" t="str">
        <x:v>Diversified Financials</x:v>
      </x:c>
      <x:c r="G57" s="0" t="str">
        <x:v>דולר אמריקאי</x:v>
      </x:c>
      <x:c r="H57" s="95" t="n">
        <x:v>616</x:v>
      </x:c>
      <x:c r="I57" s="95" t="n">
        <x:v>1537.00</x:v>
      </x:c>
      <x:c r="J57" s="95" t="n">
        <x:v>36.41362032</x:v>
      </x:c>
      <x:c r="K57" s="95" t="n">
        <x:v>0.00</x:v>
      </x:c>
      <x:c r="L57" s="95" t="n">
        <x:v>0.81</x:v>
      </x:c>
      <x:c r="M57" s="95" t="n">
        <x:v>0.19</x:v>
      </x:c>
    </x:row>
    <x:row r="58" spans="4:7">
      <x:c r="B58" s="0" t="str">
        <x:v>Ishares maccican- ISHARES MSCICAN</x:v>
      </x:c>
      <x:c r="C58" s="0" t="str">
        <x:v>US4642865095</x:v>
      </x:c>
      <x:c r="D58" s="0" t="str">
        <x:v>NASDAQ</x:v>
      </x:c>
      <x:c r="E58" s="0" t="str">
        <x:v>20050</x:v>
      </x:c>
      <x:c r="F58" s="0" t="str">
        <x:v>Diversified Financials</x:v>
      </x:c>
      <x:c r="G58" s="0" t="str">
        <x:v>דולר אמריקאי</x:v>
      </x:c>
      <x:c r="H58" s="95" t="n">
        <x:v>141</x:v>
      </x:c>
      <x:c r="I58" s="95" t="n">
        <x:v>2451.00</x:v>
      </x:c>
      <x:c r="J58" s="95" t="n">
        <x:v>13.29142986</x:v>
      </x:c>
      <x:c r="K58" s="95" t="n">
        <x:v>0.00</x:v>
      </x:c>
      <x:c r="L58" s="95" t="n">
        <x:v>0.30</x:v>
      </x:c>
      <x:c r="M58" s="95" t="n">
        <x:v>0.07</x:v>
      </x:c>
    </x:row>
    <x:row r="59" spans="4:7">
      <x:c r="B59" s="0" t="str">
        <x:v>Ishares Msci  Asia ex Japn- MSCI ASIA EX-JAPAN</x:v>
      </x:c>
      <x:c r="C59" s="0" t="str">
        <x:v>US4642881829</x:v>
      </x:c>
      <x:c r="D59" s="0" t="str">
        <x:v>NASDAQ</x:v>
      </x:c>
      <x:c r="E59" s="0" t="str">
        <x:v>25006</x:v>
      </x:c>
      <x:c r="F59" s="0" t="str">
        <x:v>Diversified Financials</x:v>
      </x:c>
      <x:c r="G59" s="0" t="str">
        <x:v>דולר אמריקאי</x:v>
      </x:c>
      <x:c r="H59" s="95" t="n">
        <x:v>108</x:v>
      </x:c>
      <x:c r="I59" s="95" t="n">
        <x:v>5468.00</x:v>
      </x:c>
      <x:c r="J59" s="95" t="n">
        <x:v>22.71232224</x:v>
      </x:c>
      <x:c r="K59" s="95" t="n">
        <x:v>0.00</x:v>
      </x:c>
      <x:c r="L59" s="95" t="n">
        <x:v>0.50</x:v>
      </x:c>
      <x:c r="M59" s="95" t="n">
        <x:v>0.12</x:v>
      </x:c>
    </x:row>
    <x:row r="60" spans="4:7">
      <x:c r="B60" s="0" t="str">
        <x:v>Powershares  QQQ NAS1- POWERSHARES</x:v>
      </x:c>
      <x:c r="C60" s="0" t="str">
        <x:v>US73935A1043</x:v>
      </x:c>
      <x:c r="D60" s="0" t="str">
        <x:v>NASDAQ</x:v>
      </x:c>
      <x:c r="E60" s="0" t="str">
        <x:v>10339</x:v>
      </x:c>
      <x:c r="F60" s="0" t="str">
        <x:v>Diversified Financials</x:v>
      </x:c>
      <x:c r="G60" s="0" t="str">
        <x:v>דולר אמריקאי</x:v>
      </x:c>
      <x:c r="H60" s="95" t="n">
        <x:v>227</x:v>
      </x:c>
      <x:c r="I60" s="95" t="n">
        <x:v>10754.00</x:v>
      </x:c>
      <x:c r="J60" s="95" t="n">
        <x:v>93.88693668</x:v>
      </x:c>
      <x:c r="K60" s="95" t="n">
        <x:v>0.00</x:v>
      </x:c>
      <x:c r="L60" s="95" t="n">
        <x:v>2.09</x:v>
      </x:c>
      <x:c r="M60" s="95" t="n">
        <x:v>0.49</x:v>
      </x:c>
    </x:row>
    <x:row r="61" spans="4:7">
      <x:c r="B61" s="0" t="str">
        <x:v>Spdr s&amp;p homebuilders etf- SPDR - State Street Global Advisors</x:v>
      </x:c>
      <x:c r="C61" s="0" t="str">
        <x:v>US78464A8889</x:v>
      </x:c>
      <x:c r="D61" s="0" t="str">
        <x:v>NASDAQ</x:v>
      </x:c>
      <x:c r="E61" s="0" t="str">
        <x:v>22040</x:v>
      </x:c>
      <x:c r="F61" s="0" t="str">
        <x:v>Diversified Financials</x:v>
      </x:c>
      <x:c r="G61" s="0" t="str">
        <x:v>דולר אמריקאי</x:v>
      </x:c>
      <x:c r="H61" s="95" t="n">
        <x:v>244</x:v>
      </x:c>
      <x:c r="I61" s="95" t="n">
        <x:v>3354.00</x:v>
      </x:c>
      <x:c r="J61" s="95" t="n">
        <x:v>31.47474096</x:v>
      </x:c>
      <x:c r="K61" s="95" t="n">
        <x:v>0.00</x:v>
      </x:c>
      <x:c r="L61" s="95" t="n">
        <x:v>0.70</x:v>
      </x:c>
      <x:c r="M61" s="95" t="n">
        <x:v>0.16</x:v>
      </x:c>
    </x:row>
    <x:row r="62" spans="4:7">
      <x:c r="B62" s="0" t="str">
        <x:v>SPDR S&amp;P regional banking- SPDR KBW REGIONAL BANKING ET</x:v>
      </x:c>
      <x:c r="C62" s="0" t="str">
        <x:v>US78464A6982</x:v>
      </x:c>
      <x:c r="D62" s="0" t="str">
        <x:v>NASDAQ</x:v>
      </x:c>
      <x:c r="E62" s="0" t="str">
        <x:v>22038</x:v>
      </x:c>
      <x:c r="F62" s="0" t="str">
        <x:v>Diversified Financials</x:v>
      </x:c>
      <x:c r="G62" s="0" t="str">
        <x:v>דולר אמריקאי</x:v>
      </x:c>
      <x:c r="H62" s="95" t="n">
        <x:v>85</x:v>
      </x:c>
      <x:c r="I62" s="95" t="n">
        <x:v>3840.0</x:v>
      </x:c>
      <x:c r="J62" s="95" t="n">
        <x:v>12.553344</x:v>
      </x:c>
      <x:c r="K62" s="95" t="n">
        <x:v>0.00</x:v>
      </x:c>
      <x:c r="L62" s="95" t="n">
        <x:v>0.28</x:v>
      </x:c>
      <x:c r="M62" s="95" t="n">
        <x:v>0.07</x:v>
      </x:c>
    </x:row>
    <x:row r="63" spans="4:7">
      <x:c r="B63" s="0" t="str">
        <x:v>SPDR S&amp;P PHARMA- SPDR PHARMA</x:v>
      </x:c>
      <x:c r="C63" s="0" t="str">
        <x:v>US78464A7220</x:v>
      </x:c>
      <x:c r="D63" s="0" t="str">
        <x:v>NASDAQ</x:v>
      </x:c>
      <x:c r="E63" s="0" t="str">
        <x:v>12214</x:v>
      </x:c>
      <x:c r="F63" s="0" t="str">
        <x:v>Diversified Financials</x:v>
      </x:c>
      <x:c r="G63" s="0" t="str">
        <x:v>דולר אמריקאי</x:v>
      </x:c>
      <x:c r="H63" s="95" t="n">
        <x:v>73</x:v>
      </x:c>
      <x:c r="I63" s="95" t="n">
        <x:v>4179.500</x:v>
      </x:c>
      <x:c r="J63" s="95" t="n">
        <x:v>11.73428061</x:v>
      </x:c>
      <x:c r="K63" s="95" t="n">
        <x:v>0.00</x:v>
      </x:c>
      <x:c r="L63" s="95" t="n">
        <x:v>0.26</x:v>
      </x:c>
      <x:c r="M63" s="95" t="n">
        <x:v>0.06</x:v>
      </x:c>
    </x:row>
    <x:row r="64" spans="4:7">
      <x:c r="B64" s="0" t="str">
        <x:v>SPDR S&amp;P CHINA ETF- SPDR S&amp;P CHINA</x:v>
      </x:c>
      <x:c r="C64" s="0" t="str">
        <x:v>US78463X4007</x:v>
      </x:c>
      <x:c r="D64" s="0" t="str">
        <x:v>NASDAQ</x:v>
      </x:c>
      <x:c r="E64" s="0" t="str">
        <x:v>12450</x:v>
      </x:c>
      <x:c r="F64" s="0" t="str">
        <x:v>Diversified Financials</x:v>
      </x:c>
      <x:c r="G64" s="0" t="str">
        <x:v>דולר אמריקאי</x:v>
      </x:c>
      <x:c r="H64" s="95" t="n">
        <x:v>116</x:v>
      </x:c>
      <x:c r="I64" s="95" t="n">
        <x:v>6989.00</x:v>
      </x:c>
      <x:c r="J64" s="95" t="n">
        <x:v>31.18044504</x:v>
      </x:c>
      <x:c r="K64" s="95" t="n">
        <x:v>0.00</x:v>
      </x:c>
      <x:c r="L64" s="95" t="n">
        <x:v>0.69</x:v>
      </x:c>
      <x:c r="M64" s="95" t="n">
        <x:v>0.16</x:v>
      </x:c>
    </x:row>
    <x:row r="65" spans="4:7">
      <x:c r="B65" s="0" t="str">
        <x:v>Spdr kbw bank- SPDR TRUST</x:v>
      </x:c>
      <x:c r="C65" s="0" t="str">
        <x:v>US78464A7972</x:v>
      </x:c>
      <x:c r="D65" s="0" t="str">
        <x:v>NASDAQ</x:v>
      </x:c>
      <x:c r="E65" s="0" t="str">
        <x:v>10395</x:v>
      </x:c>
      <x:c r="F65" s="0" t="str">
        <x:v>Diversified Financials</x:v>
      </x:c>
      <x:c r="G65" s="0" t="str">
        <x:v>דולר אמריקאי</x:v>
      </x:c>
      <x:c r="H65" s="95" t="n">
        <x:v>251</x:v>
      </x:c>
      <x:c r="I65" s="95" t="n">
        <x:v>3048.00</x:v>
      </x:c>
      <x:c r="J65" s="95" t="n">
        <x:v>29.42374608</x:v>
      </x:c>
      <x:c r="K65" s="95" t="n">
        <x:v>0.00</x:v>
      </x:c>
      <x:c r="L65" s="95" t="n">
        <x:v>0.65</x:v>
      </x:c>
      <x:c r="M65" s="95" t="n">
        <x:v>0.15</x:v>
      </x:c>
    </x:row>
    <x:row r="66" spans="4:7">
      <x:c r="B66" s="0" t="str">
        <x:v>Spdr s&amp;p 500 etf trust- SPY</x:v>
      </x:c>
      <x:c r="C66" s="0" t="str">
        <x:v>US78462F1030</x:v>
      </x:c>
      <x:c r="D66" s="0" t="str">
        <x:v>אחר</x:v>
      </x:c>
      <x:c r="E66" s="0" t="str">
        <x:v>10681</x:v>
      </x:c>
      <x:c r="F66" s="0" t="str">
        <x:v>Diversified Financials</x:v>
      </x:c>
      <x:c r="G66" s="0" t="str">
        <x:v>דולר אמריקאי</x:v>
      </x:c>
      <x:c r="H66" s="95" t="n">
        <x:v>125</x:v>
      </x:c>
      <x:c r="I66" s="95" t="n">
        <x:v>20947.500</x:v>
      </x:c>
      <x:c r="J66" s="95" t="n">
        <x:v>100.70510625</x:v>
      </x:c>
      <x:c r="K66" s="95" t="n">
        <x:v>0.00</x:v>
      </x:c>
      <x:c r="L66" s="95" t="n">
        <x:v>2.24</x:v>
      </x:c>
      <x:c r="M66" s="95" t="n">
        <x:v>0.53</x:v>
      </x:c>
    </x:row>
    <x:row r="67" spans="4:7">
      <x:c r="B67" s="0" t="str">
        <x:v>Vanguard european et- VANGUARD EUROPEAN ETF</x:v>
      </x:c>
      <x:c r="C67" s="0" t="str">
        <x:v>US9220428745</x:v>
      </x:c>
      <x:c r="D67" s="0" t="str">
        <x:v>NASDAQ</x:v>
      </x:c>
      <x:c r="E67" s="0" t="str">
        <x:v>10459</x:v>
      </x:c>
      <x:c r="F67" s="0" t="str">
        <x:v>Diversified Financials</x:v>
      </x:c>
      <x:c r="G67" s="0" t="str">
        <x:v>דולר אמריקאי</x:v>
      </x:c>
      <x:c r="H67" s="95" t="n">
        <x:v>638</x:v>
      </x:c>
      <x:c r="I67" s="95" t="n">
        <x:v>4666.00</x:v>
      </x:c>
      <x:c r="J67" s="95" t="n">
        <x:v>114.49188168</x:v>
      </x:c>
      <x:c r="K67" s="95" t="n">
        <x:v>0.00</x:v>
      </x:c>
      <x:c r="L67" s="95" t="n">
        <x:v>2.54</x:v>
      </x:c>
      <x:c r="M67" s="95" t="n">
        <x:v>0.60</x:v>
      </x:c>
    </x:row>
    <x:row r="68" spans="4:7">
      <x:c r="B68" s="0" t="str">
        <x:v>HEDJ US- WisdomTree</x:v>
      </x:c>
      <x:c r="C68" s="0" t="str">
        <x:v>US97717X7012</x:v>
      </x:c>
      <x:c r="D68" s="0" t="str">
        <x:v>NASDAQ</x:v>
      </x:c>
      <x:c r="E68" s="0" t="str">
        <x:v>12311</x:v>
      </x:c>
      <x:c r="F68" s="0" t="str">
        <x:v>Diversified Financials</x:v>
      </x:c>
      <x:c r="G68" s="0" t="str">
        <x:v>דולר אמריקאי</x:v>
      </x:c>
      <x:c r="H68" s="95" t="n">
        <x:v>64</x:v>
      </x:c>
      <x:c r="I68" s="95" t="n">
        <x:v>5053.00</x:v>
      </x:c>
      <x:c r="J68" s="95" t="n">
        <x:v>12.43765632</x:v>
      </x:c>
      <x:c r="K68" s="95" t="n">
        <x:v>0.00</x:v>
      </x:c>
      <x:c r="L68" s="95" t="n">
        <x:v>0.28</x:v>
      </x:c>
      <x:c r="M68" s="95" t="n">
        <x:v>0.06</x:v>
      </x:c>
    </x:row>
    <x:row r="69" spans="4:7">
      <x:c r="B69" s="0" t="str">
        <x:v>Wisdomtree Japan- WISDOMTREE JAPAN</x:v>
      </x:c>
      <x:c r="C69" s="0" t="str">
        <x:v>US97717W8516</x:v>
      </x:c>
      <x:c r="D69" s="0" t="str">
        <x:v>NASDAQ</x:v>
      </x:c>
      <x:c r="E69" s="0" t="str">
        <x:v>12275</x:v>
      </x:c>
      <x:c r="F69" s="0" t="str">
        <x:v>Diversified Financials</x:v>
      </x:c>
      <x:c r="G69" s="0" t="str">
        <x:v>דולר אמריקאי</x:v>
      </x:c>
      <x:c r="H69" s="95" t="n">
        <x:v>381</x:v>
      </x:c>
      <x:c r="I69" s="95" t="n">
        <x:v>3878.00</x:v>
      </x:c>
      <x:c r="J69" s="95" t="n">
        <x:v>56.82534228</x:v>
      </x:c>
      <x:c r="K69" s="95" t="n">
        <x:v>0.00</x:v>
      </x:c>
      <x:c r="L69" s="95" t="n">
        <x:v>1.26</x:v>
      </x:c>
      <x:c r="M69" s="95" t="n">
        <x:v>0.30</x:v>
      </x:c>
    </x:row>
    <x:row r="70" spans="4:7">
      <x:c r="B70" s="0" t="str">
        <x:v>Consumer discretionary etf- CONSUMER STAPLES</x:v>
      </x:c>
      <x:c r="C70" s="0" t="str">
        <x:v>us81369y4070</x:v>
      </x:c>
      <x:c r="D70" s="0" t="str">
        <x:v>NASDAQ</x:v>
      </x:c>
      <x:c r="E70" s="0" t="str">
        <x:v>10096</x:v>
      </x:c>
      <x:c r="F70" s="0" t="str">
        <x:v>Other</x:v>
      </x:c>
      <x:c r="G70" s="0" t="str">
        <x:v>דולר אמריקאי</x:v>
      </x:c>
      <x:c r="H70" s="95" t="n">
        <x:v>146</x:v>
      </x:c>
      <x:c r="I70" s="95" t="n">
        <x:v>7806.00</x:v>
      </x:c>
      <x:c r="J70" s="95" t="n">
        <x:v>43.83193896</x:v>
      </x:c>
      <x:c r="K70" s="95" t="n">
        <x:v>0.00</x:v>
      </x:c>
      <x:c r="L70" s="95" t="n">
        <x:v>0.97</x:v>
      </x:c>
      <x:c r="M70" s="95" t="n">
        <x:v>0.23</x:v>
      </x:c>
    </x:row>
    <x:row r="71" spans="4:7">
      <x:c r="B71" s="0" t="str">
        <x:v>ISHARES msci sweden index- ISHARES msci sweden index</x:v>
      </x:c>
      <x:c r="C71" s="0" t="str">
        <x:v>US4642867562</x:v>
      </x:c>
      <x:c r="D71" s="0" t="str">
        <x:v>NASDAQ</x:v>
      </x:c>
      <x:c r="E71" s="0" t="str">
        <x:v>20051</x:v>
      </x:c>
      <x:c r="F71" s="0" t="str">
        <x:v>שירותים פיננסיים</x:v>
      </x:c>
      <x:c r="G71" s="0" t="str">
        <x:v>דולר אמריקאי</x:v>
      </x:c>
      <x:c r="H71" s="95" t="n">
        <x:v>114</x:v>
      </x:c>
      <x:c r="I71" s="95" t="n">
        <x:v>2735.00</x:v>
      </x:c>
      <x:c r="J71" s="95" t="n">
        <x:v>11.9914434</x:v>
      </x:c>
      <x:c r="K71" s="95" t="n">
        <x:v>0.00</x:v>
      </x:c>
      <x:c r="L71" s="95" t="n">
        <x:v>0.27</x:v>
      </x:c>
      <x:c r="M71" s="95" t="n">
        <x:v>0.06</x:v>
      </x:c>
    </x:row>
    <x:row r="72" spans="4:7">
      <x:c r="B72" s="96" t="str">
        <x:v>סה"כ שמחקות מדדים אחרים</x:v>
      </x:c>
      <x:c r="D72" s="16"/>
      <x:c r="E72" s="16"/>
      <x:c r="F72" s="16"/>
      <x:c r="G72" s="16"/>
      <x:c r="H72" s="97" t="n">
        <x:v>0</x:v>
      </x:c>
      <x:c r="J72" s="97" t="n">
        <x:v>0</x:v>
      </x:c>
      <x:c r="L72" s="97" t="n">
        <x:v>0.00</x:v>
      </x:c>
      <x:c r="M72" s="97" t="n">
        <x:v>0.00</x:v>
      </x:c>
    </x:row>
    <x:row r="73" spans="4:7">
      <x:c r="B73" s="0" t="str">
        <x:v>0</x:v>
      </x:c>
      <x:c r="C73" s="0" t="str">
        <x:v>0</x:v>
      </x:c>
      <x:c r="D73" s="16"/>
      <x:c r="E73" s="16"/>
      <x:c r="F73" s="0" t="str">
        <x:v>0</x:v>
      </x:c>
      <x:c r="G73" s="0" t="str">
        <x:v>0</x:v>
      </x:c>
      <x:c r="H73" s="95" t="n">
        <x:v>0</x:v>
      </x:c>
      <x:c r="I73" s="95" t="n">
        <x:v>0</x:v>
      </x:c>
      <x:c r="J73" s="95" t="n">
        <x:v>0</x:v>
      </x:c>
      <x:c r="K73" s="95" t="n">
        <x:v>0.00</x:v>
      </x:c>
      <x:c r="L73" s="95" t="n">
        <x:v>0.00</x:v>
      </x:c>
      <x:c r="M73" s="95" t="n">
        <x:v>0.00</x:v>
      </x:c>
    </x:row>
    <x:row r="74" spans="4:7">
      <x:c r="B74" s="96" t="str">
        <x:v>סה"כ אחר</x:v>
      </x:c>
      <x:c r="D74" s="16"/>
      <x:c r="E74" s="16"/>
      <x:c r="F74" s="16"/>
      <x:c r="G74" s="16"/>
      <x:c r="H74" s="97" t="n">
        <x:v>0</x:v>
      </x:c>
      <x:c r="J74" s="97" t="n">
        <x:v>0</x:v>
      </x:c>
      <x:c r="L74" s="97" t="n">
        <x:v>0.00</x:v>
      </x:c>
      <x:c r="M74" s="97" t="n">
        <x:v>0.00</x:v>
      </x:c>
    </x:row>
    <x:row r="75" spans="4:7">
      <x:c r="B75" s="0" t="str">
        <x:v>0</x:v>
      </x:c>
      <x:c r="C75" s="0" t="str">
        <x:v>0</x:v>
      </x:c>
      <x:c r="D75" s="16"/>
      <x:c r="E75" s="16"/>
      <x:c r="F75" s="0" t="str">
        <x:v>0</x:v>
      </x:c>
      <x:c r="G75" s="0" t="str">
        <x:v>0</x:v>
      </x:c>
      <x:c r="H75" s="95" t="n">
        <x:v>0</x:v>
      </x:c>
      <x:c r="I75" s="95" t="n">
        <x:v>0</x:v>
      </x:c>
      <x:c r="J75" s="95" t="n">
        <x:v>0</x:v>
      </x:c>
      <x:c r="K75" s="95" t="n">
        <x:v>0.00</x:v>
      </x:c>
      <x:c r="L75" s="95" t="n">
        <x:v>0.00</x:v>
      </x:c>
      <x:c r="M75" s="95" t="n">
        <x:v>0.00</x:v>
      </x:c>
    </x:row>
    <x:row r="76" spans="4:7">
      <x:c r="B76" s="96" t="str">
        <x:v>סה"כ short</x:v>
      </x:c>
      <x:c r="D76" s="16"/>
      <x:c r="E76" s="16"/>
      <x:c r="F76" s="16"/>
      <x:c r="G76" s="16"/>
      <x:c r="H76" s="97" t="n">
        <x:v>0</x:v>
      </x:c>
      <x:c r="J76" s="97" t="n">
        <x:v>0</x:v>
      </x:c>
      <x:c r="L76" s="97" t="n">
        <x:v>0.00</x:v>
      </x:c>
      <x:c r="M76" s="97" t="n">
        <x:v>0.00</x:v>
      </x:c>
    </x:row>
    <x:row r="77" spans="4:7">
      <x:c r="B77" s="0" t="str">
        <x:v>0</x:v>
      </x:c>
      <x:c r="C77" s="0" t="str">
        <x:v>0</x:v>
      </x:c>
      <x:c r="D77" s="16"/>
      <x:c r="E77" s="16"/>
      <x:c r="F77" s="0" t="str">
        <x:v>0</x:v>
      </x:c>
      <x:c r="G77" s="0" t="str">
        <x:v>0</x:v>
      </x:c>
      <x:c r="H77" s="95" t="n">
        <x:v>0</x:v>
      </x:c>
      <x:c r="I77" s="95" t="n">
        <x:v>0</x:v>
      </x:c>
      <x:c r="J77" s="95" t="n">
        <x:v>0</x:v>
      </x:c>
      <x:c r="K77" s="95" t="n">
        <x:v>0.00</x:v>
      </x:c>
      <x:c r="L77" s="95" t="n">
        <x:v>0.00</x:v>
      </x:c>
      <x:c r="M77" s="95" t="n">
        <x:v>0.00</x:v>
      </x:c>
    </x:row>
    <x:row r="78" spans="4:7">
      <x:c r="B78" t="str">
        <x:v>בעל ענין/צד קשור *</x:v>
      </x:c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M297"/>
  <x:sheetViews>
    <x:sheetView rightToLeft="1" workbookViewId="0">
      <x:selection activeCell="B13" sqref="B13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30/06/2016</x:v>
      </x:c>
    </x:row>
    <x:row r="2" spans="2:65">
      <x:c r="B2" s="2" t="s">
        <x:v>1</x:v>
      </x:c>
    </x:row>
    <x:row r="3" spans="2:65">
      <x:c r="B3" s="2" t="s">
        <x:v>2</x:v>
      </x:c>
      <x:c r="C3" t="str">
        <x:v>960עמי גמל בני 60 ומעלה</x:v>
      </x:c>
    </x:row>
    <x:row r="4" spans="2:65">
      <x:c r="B4" s="2" t="s">
        <x:v>3</x:v>
      </x:c>
      <x:c r="C4" t="str">
        <x:v>9942</x:v>
      </x:c>
    </x:row>
    <x:row r="6" spans="2:65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2"/>
      <x:c r="M6" s="92"/>
      <x:c r="N6" s="92"/>
      <x:c r="O6" s="93"/>
    </x:row>
    <x:row r="7" spans="2:65" ht="26.25" customHeight="1">
      <x:c r="B7" s="91" t="s">
        <x:v>99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2"/>
      <x:c r="M7" s="92"/>
      <x:c r="N7" s="92"/>
      <x:c r="O7" s="93"/>
      <x:c r="BM7" s="19"/>
    </x:row>
    <x:row r="8" spans="2:65" s="19" customFormat="1" ht="63">
      <x:c r="B8" s="4" t="s">
        <x:v>49</x:v>
      </x:c>
      <x:c r="C8" s="28" t="s">
        <x:v>50</x:v>
      </x:c>
      <x:c r="D8" s="29" t="s">
        <x:v>71</x:v>
      </x:c>
      <x:c r="E8" s="29" t="s">
        <x:v>51</x:v>
      </x:c>
      <x:c r="F8" s="38" t="s">
        <x:v>88</x:v>
      </x:c>
      <x:c r="G8" s="28" t="s">
        <x:v>52</x:v>
      </x:c>
      <x:c r="H8" s="28" t="s">
        <x:v>53</x:v>
      </x:c>
      <x:c r="I8" s="28" t="s">
        <x:v>54</x:v>
      </x:c>
      <x:c r="J8" s="28" t="s">
        <x:v>74</x:v>
      </x:c>
      <x:c r="K8" s="28" t="s">
        <x:v>75</x:v>
      </x:c>
      <x:c r="L8" s="28" t="s">
        <x:v>57</x:v>
      </x:c>
      <x:c r="M8" s="28" t="s">
        <x:v>76</x:v>
      </x:c>
      <x:c r="N8" s="29" t="s">
        <x:v>58</x:v>
      </x:c>
      <x:c r="O8" s="36" t="s">
        <x:v>59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/>
      <x:c r="K9" s="31" t="s">
        <x:v>79</x:v>
      </x:c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80</x:v>
      </x:c>
      <x:c r="N10" s="34" t="s">
        <x:v>81</x:v>
      </x:c>
      <x:c r="O10" s="34" t="s">
        <x:v>82</x:v>
      </x:c>
      <x:c r="P10" s="35"/>
      <x:c r="BG10" s="16"/>
      <x:c r="BH10" s="19"/>
      <x:c r="BI10" s="16"/>
    </x:row>
    <x:row r="11" spans="2:65" s="23" customFormat="1" ht="18" customHeight="1">
      <x:c r="B11" s="24" t="s">
        <x:v>100</x:v>
      </x:c>
      <x:c r="C11" s="7"/>
      <x:c r="D11" s="7"/>
      <x:c r="E11" s="7"/>
      <x:c r="F11" s="7"/>
      <x:c r="G11" s="7"/>
      <x:c r="H11" s="7"/>
      <x:c r="I11" s="7"/>
      <x:c r="J11" s="94" t="n">
        <x:v>0</x:v>
      </x:c>
      <x:c r="K11" s="7"/>
      <x:c r="L11" s="94" t="n">
        <x:v>0</x:v>
      </x:c>
      <x:c r="M11" s="7"/>
      <x:c r="N11" s="94" t="n">
        <x:v>0.00</x:v>
      </x:c>
      <x:c r="O11" s="94" t="n">
        <x:v>0.00</x:v>
      </x:c>
      <x:c r="P11" s="35"/>
      <x:c r="BG11" s="16"/>
      <x:c r="BH11" s="19"/>
      <x:c r="BI11" s="16"/>
      <x:c r="BM11" s="16"/>
    </x:row>
    <x:row r="12" spans="2:65">
      <x:c r="B12" s="96" t="str">
        <x:v>סה"כ בישראל</x:v>
      </x:c>
      <x:c r="C12" s="16"/>
      <x:c r="D12" s="16"/>
      <x:c r="E12" s="16"/>
      <x:c r="J12" s="97" t="n">
        <x:v>0</x:v>
      </x:c>
      <x:c r="L12" s="97" t="n">
        <x:v>0</x:v>
      </x:c>
      <x:c r="N12" s="97" t="n">
        <x:v>0.00</x:v>
      </x:c>
      <x:c r="O12" s="97" t="n">
        <x:v>0.00</x:v>
      </x:c>
    </x:row>
    <x:row r="13" spans="2:65">
      <x:c r="B13" s="96" t="str">
        <x:v>סה"כ תעודות השתתפות בקרנות נאמנות בישראל</x:v>
      </x:c>
      <x:c r="C13" s="16"/>
      <x:c r="D13" s="16"/>
      <x:c r="E13" s="16"/>
      <x:c r="J13" s="97" t="n">
        <x:v>0</x:v>
      </x:c>
      <x:c r="L13" s="97" t="n">
        <x:v>0</x:v>
      </x:c>
      <x:c r="N13" s="97" t="n">
        <x:v>0.00</x:v>
      </x:c>
      <x:c r="O13" s="97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5" t="n">
        <x:v>0.00</x:v>
      </x:c>
      <x:c r="N14" s="95" t="n">
        <x:v>0.00</x:v>
      </x:c>
      <x:c r="O14" s="95" t="n">
        <x:v>0.00</x:v>
      </x:c>
    </x:row>
    <x:row r="15" spans="2:65">
      <x:c r="B15" s="96" t="str">
        <x:v>סה"כ בחו"ל</x:v>
      </x:c>
      <x:c r="C15" s="16"/>
      <x:c r="D15" s="16"/>
      <x:c r="E15" s="16"/>
      <x:c r="J15" s="97" t="n">
        <x:v>0</x:v>
      </x:c>
      <x:c r="L15" s="97" t="n">
        <x:v>0</x:v>
      </x:c>
      <x:c r="N15" s="97" t="n">
        <x:v>0.00</x:v>
      </x:c>
      <x:c r="O15" s="97" t="n">
        <x:v>0.00</x:v>
      </x:c>
    </x:row>
    <x:row r="16" spans="2:65">
      <x:c r="B16" s="96" t="str">
        <x:v>סה"כ תעודות השתתפות בקרנות נאמנות בחו"ל</x:v>
      </x:c>
      <x:c r="C16" s="16"/>
      <x:c r="D16" s="16"/>
      <x:c r="E16" s="16"/>
      <x:c r="J16" s="97" t="n">
        <x:v>0</x:v>
      </x:c>
      <x:c r="L16" s="97" t="n">
        <x:v>0</x:v>
      </x:c>
      <x:c r="N16" s="97" t="n">
        <x:v>0.00</x:v>
      </x:c>
      <x:c r="O16" s="97" t="n">
        <x:v>0.00</x:v>
      </x:c>
    </x:row>
    <x:row r="17" spans="3:5">
      <x:c r="B17" s="0" t="str">
        <x:v>0</x:v>
      </x:c>
      <x:c r="C17" s="0" t="str">
        <x:v>0</x:v>
      </x:c>
      <x:c r="D17" s="16"/>
      <x:c r="E17" s="16"/>
      <x:c r="F17" s="0" t="str">
        <x:v>0</x:v>
      </x:c>
      <x:c r="G17" s="0" t="str">
        <x:v>0</x:v>
      </x:c>
      <x:c r="I17" s="0" t="str">
        <x:v>0</x:v>
      </x:c>
      <x:c r="J17" s="95" t="n">
        <x:v>0</x:v>
      </x:c>
      <x:c r="K17" s="95" t="n">
        <x:v>0</x:v>
      </x:c>
      <x:c r="L17" s="95" t="n">
        <x:v>0</x:v>
      </x:c>
      <x:c r="M17" s="95" t="n">
        <x:v>0.00</x:v>
      </x:c>
      <x:c r="N17" s="95" t="n">
        <x:v>0.00</x:v>
      </x:c>
      <x:c r="O17" s="95" t="n">
        <x:v>0.00</x:v>
      </x:c>
    </x:row>
    <x:row r="18" spans="3:5">
      <x:c r="B18" t="str">
        <x:v>בעל ענין/צד קשור *</x:v>
      </x:c>
      <x:c r="C18" s="16"/>
      <x:c r="D18" s="16"/>
      <x:c r="E18" s="16"/>
    </x:row>
    <x:row r="19" spans="3:5">
      <x:c r="C19" s="16"/>
      <x:c r="D19" s="16"/>
      <x:c r="E19" s="16"/>
    </x:row>
    <x:row r="20" spans="3:5">
      <x:c r="C20" s="16"/>
      <x:c r="D20" s="16"/>
      <x:c r="E20" s="16"/>
    </x:row>
    <x:row r="21" spans="3:5">
      <x:c r="C21" s="16"/>
      <x:c r="D21" s="16"/>
      <x:c r="E21" s="16"/>
    </x:row>
    <x:row r="22" spans="3:5"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H786"/>
  <x:sheetViews>
    <x:sheetView rightToLeft="1" workbookViewId="0">
      <x:selection activeCell="B13" sqref="B13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30/06/2016</x:v>
      </x:c>
    </x:row>
    <x:row r="2" spans="2:60">
      <x:c r="B2" s="2" t="s">
        <x:v>1</x:v>
      </x:c>
    </x:row>
    <x:row r="3" spans="2:60">
      <x:c r="B3" s="2" t="s">
        <x:v>2</x:v>
      </x:c>
      <x:c r="C3" t="str">
        <x:v>960עמי גמל בני 60 ומעלה</x:v>
      </x:c>
    </x:row>
    <x:row r="4" spans="2:60">
      <x:c r="B4" s="2" t="s">
        <x:v>3</x:v>
      </x:c>
      <x:c r="C4" t="str">
        <x:v>9942</x:v>
      </x:c>
    </x:row>
    <x:row r="6" spans="2:60" ht="26.25" customHeight="1">
      <x:c r="B6" s="91" t="s">
        <x:v>69</x:v>
      </x:c>
      <x:c r="C6" s="92"/>
      <x:c r="D6" s="92"/>
      <x:c r="E6" s="92"/>
      <x:c r="F6" s="92"/>
      <x:c r="G6" s="92"/>
      <x:c r="H6" s="92"/>
      <x:c r="I6" s="92"/>
      <x:c r="J6" s="92"/>
      <x:c r="K6" s="92"/>
      <x:c r="L6" s="93"/>
    </x:row>
    <x:row r="7" spans="2:60" ht="26.25" customHeight="1">
      <x:c r="B7" s="91" t="s">
        <x:v>101</x:v>
      </x:c>
      <x:c r="C7" s="92"/>
      <x:c r="D7" s="92"/>
      <x:c r="E7" s="92"/>
      <x:c r="F7" s="92"/>
      <x:c r="G7" s="92"/>
      <x:c r="H7" s="92"/>
      <x:c r="I7" s="92"/>
      <x:c r="J7" s="92"/>
      <x:c r="K7" s="92"/>
      <x:c r="L7" s="93"/>
      <x:c r="BH7" s="19"/>
    </x:row>
    <x:row r="8" spans="2:60" s="19" customFormat="1" ht="63">
      <x:c r="B8" s="4" t="s">
        <x:v>102</x:v>
      </x:c>
      <x:c r="C8" s="28" t="s">
        <x:v>50</x:v>
      </x:c>
      <x:c r="D8" s="29" t="s">
        <x:v>71</x:v>
      </x:c>
      <x:c r="E8" s="29" t="s">
        <x:v>88</x:v>
      </x:c>
      <x:c r="F8" s="28" t="s">
        <x:v>54</x:v>
      </x:c>
      <x:c r="G8" s="28" t="s">
        <x:v>74</x:v>
      </x:c>
      <x:c r="H8" s="28" t="s">
        <x:v>75</x:v>
      </x:c>
      <x:c r="I8" s="28" t="s">
        <x:v>57</x:v>
      </x:c>
      <x:c r="J8" s="28" t="s">
        <x:v>76</x:v>
      </x:c>
      <x:c r="K8" s="29" t="s">
        <x:v>58</x:v>
      </x:c>
      <x:c r="L8" s="36" t="s">
        <x:v>59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/>
      <x:c r="H9" s="21" t="s">
        <x:v>79</x:v>
      </x:c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103</x:v>
      </x:c>
      <x:c r="C11" s="7"/>
      <x:c r="D11" s="7"/>
      <x:c r="E11" s="7"/>
      <x:c r="F11" s="7"/>
      <x:c r="G11" s="94" t="n">
        <x:v>0</x:v>
      </x:c>
      <x:c r="H11" s="7"/>
      <x:c r="I11" s="94" t="n">
        <x:v>0</x:v>
      </x:c>
      <x:c r="J11" s="25"/>
      <x:c r="K11" s="94" t="n">
        <x:v>0.00</x:v>
      </x:c>
      <x:c r="L11" s="94" t="n">
        <x:v>0.00</x:v>
      </x:c>
      <x:c r="BC11" s="16"/>
      <x:c r="BD11" s="19"/>
      <x:c r="BE11" s="16"/>
      <x:c r="BG11" s="16"/>
    </x:row>
    <x:row r="12" spans="2:60">
      <x:c r="B12" s="96" t="str">
        <x:v>סה"כ בישראל</x:v>
      </x:c>
      <x:c r="D12" s="16"/>
      <x:c r="E12" s="16"/>
      <x:c r="G12" s="97" t="n">
        <x:v>0</x:v>
      </x:c>
      <x:c r="I12" s="97" t="n">
        <x:v>0</x:v>
      </x:c>
      <x:c r="K12" s="97" t="n">
        <x:v>0.00</x:v>
      </x:c>
      <x:c r="L12" s="97" t="n">
        <x:v>0.00</x:v>
      </x:c>
    </x:row>
    <x:row r="13" spans="2:60">
      <x:c r="B13" s="96" t="str">
        <x:v>סה"כ כתבי אופציות בישראל</x:v>
      </x:c>
      <x:c r="D13" s="16"/>
      <x:c r="E13" s="16"/>
      <x:c r="G13" s="97" t="n">
        <x:v>0</x:v>
      </x:c>
      <x:c r="I13" s="97" t="n">
        <x:v>0</x:v>
      </x:c>
      <x:c r="K13" s="97" t="n">
        <x:v>0.00</x:v>
      </x:c>
      <x:c r="L13" s="97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5" t="n">
        <x:v>0.00</x:v>
      </x:c>
      <x:c r="K14" s="95" t="n">
        <x:v>0.00</x:v>
      </x:c>
      <x:c r="L14" s="95" t="n">
        <x:v>0.00</x:v>
      </x:c>
    </x:row>
    <x:row r="15" spans="2:60">
      <x:c r="B15" s="96" t="str">
        <x:v>סה"כ בחו"ל</x:v>
      </x:c>
      <x:c r="D15" s="16"/>
      <x:c r="E15" s="16"/>
      <x:c r="G15" s="97" t="n">
        <x:v>0</x:v>
      </x:c>
      <x:c r="I15" s="97" t="n">
        <x:v>0</x:v>
      </x:c>
      <x:c r="K15" s="97" t="n">
        <x:v>0.00</x:v>
      </x:c>
      <x:c r="L15" s="97" t="n">
        <x:v>0.00</x:v>
      </x:c>
    </x:row>
    <x:row r="16" spans="2:60">
      <x:c r="B16" s="96" t="str">
        <x:v>סה"כ כתבי אופציה בחו"ל</x:v>
      </x:c>
      <x:c r="D16" s="16"/>
      <x:c r="E16" s="16"/>
      <x:c r="G16" s="97" t="n">
        <x:v>0</x:v>
      </x:c>
      <x:c r="I16" s="97" t="n">
        <x:v>0</x:v>
      </x:c>
      <x:c r="K16" s="97" t="n">
        <x:v>0.00</x:v>
      </x:c>
      <x:c r="L16" s="97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5" t="n">
        <x:v>0</x:v>
      </x:c>
      <x:c r="H17" s="95" t="n">
        <x:v>0</x:v>
      </x:c>
      <x:c r="I17" s="95" t="n">
        <x:v>0</x:v>
      </x:c>
      <x:c r="J17" s="95" t="n">
        <x:v>0.00</x:v>
      </x:c>
      <x:c r="K17" s="95" t="n">
        <x:v>0.00</x:v>
      </x:c>
      <x:c r="L17" s="95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D19" s="16"/>
      <x:c r="E19" s="16"/>
    </x:row>
    <x:row r="20" spans="4:5">
      <x:c r="D20" s="16"/>
      <x:c r="E20" s="16"/>
    </x:row>
    <x:row r="21" spans="4:5"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2015-12-24T09:52:31Z</dcterms:modified>
</cp:coreProperties>
</file>